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OA\GMCB\Analytics &amp; Data\Data Visualizations\TCOC_OT\"/>
    </mc:Choice>
  </mc:AlternateContent>
  <xr:revisionPtr revIDLastSave="0" documentId="8_{881302B2-345E-48AC-8DEF-C15C715C5CD3}" xr6:coauthVersionLast="41" xr6:coauthVersionMax="41" xr10:uidLastSave="{00000000-0000-0000-0000-000000000000}"/>
  <bookViews>
    <workbookView xWindow="750" yWindow="750" windowWidth="21600" windowHeight="11400" xr2:uid="{00000000-000D-0000-FFFF-FFFF00000000}"/>
  </bookViews>
  <sheets>
    <sheet name="tcoc_combo" sheetId="1" r:id="rId1"/>
  </sheets>
  <definedNames>
    <definedName name="_xlnm._FilterDatabase" localSheetId="0" hidden="1">tcoc_combo!$A$1:$X$3649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3150" i="1"/>
  <c r="I3151" i="1"/>
  <c r="I3152" i="1"/>
  <c r="I3153" i="1"/>
  <c r="I3154" i="1"/>
  <c r="I3155" i="1"/>
  <c r="I3156" i="1"/>
  <c r="I3157" i="1"/>
  <c r="I3158" i="1"/>
  <c r="I3159" i="1"/>
  <c r="I3160" i="1"/>
  <c r="I3161" i="1"/>
  <c r="I3162" i="1"/>
  <c r="I3163" i="1"/>
  <c r="I3164" i="1"/>
  <c r="I3165" i="1"/>
  <c r="I3166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3201" i="1"/>
  <c r="I3202" i="1"/>
  <c r="I3203" i="1"/>
  <c r="I3204" i="1"/>
  <c r="I3205" i="1"/>
  <c r="I3206" i="1"/>
  <c r="I3207" i="1"/>
  <c r="I3208" i="1"/>
  <c r="I3209" i="1"/>
  <c r="I3210" i="1"/>
  <c r="I3211" i="1"/>
  <c r="I3212" i="1"/>
  <c r="I3213" i="1"/>
  <c r="I3214" i="1"/>
  <c r="I3215" i="1"/>
  <c r="I3216" i="1"/>
  <c r="I3217" i="1"/>
  <c r="I3218" i="1"/>
  <c r="I3219" i="1"/>
  <c r="I3220" i="1"/>
  <c r="I3221" i="1"/>
  <c r="I3222" i="1"/>
  <c r="I3223" i="1"/>
  <c r="I3224" i="1"/>
  <c r="I3225" i="1"/>
  <c r="I3226" i="1"/>
  <c r="I3227" i="1"/>
  <c r="I3228" i="1"/>
  <c r="I3229" i="1"/>
  <c r="I3230" i="1"/>
  <c r="I3231" i="1"/>
  <c r="I3232" i="1"/>
  <c r="I3233" i="1"/>
  <c r="I3234" i="1"/>
  <c r="I3235" i="1"/>
  <c r="I3236" i="1"/>
  <c r="I3237" i="1"/>
  <c r="I3238" i="1"/>
  <c r="I3239" i="1"/>
  <c r="I3240" i="1"/>
  <c r="I3241" i="1"/>
  <c r="I3242" i="1"/>
  <c r="I3243" i="1"/>
  <c r="I3244" i="1"/>
  <c r="I3245" i="1"/>
  <c r="I3246" i="1"/>
  <c r="I3247" i="1"/>
  <c r="I3248" i="1"/>
  <c r="I3249" i="1"/>
  <c r="I3250" i="1"/>
  <c r="I3251" i="1"/>
  <c r="I3252" i="1"/>
  <c r="I3253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276" i="1"/>
  <c r="I3277" i="1"/>
  <c r="I3278" i="1"/>
  <c r="I3279" i="1"/>
  <c r="I3280" i="1"/>
  <c r="I3281" i="1"/>
  <c r="I3282" i="1"/>
  <c r="I3283" i="1"/>
  <c r="I3284" i="1"/>
  <c r="I3285" i="1"/>
  <c r="I3286" i="1"/>
  <c r="I3287" i="1"/>
  <c r="I3288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303" i="1"/>
  <c r="I3304" i="1"/>
  <c r="I3305" i="1"/>
  <c r="I3306" i="1"/>
  <c r="I3307" i="1"/>
  <c r="I3308" i="1"/>
  <c r="I3309" i="1"/>
  <c r="I3310" i="1"/>
  <c r="I3311" i="1"/>
  <c r="I3312" i="1"/>
  <c r="I3313" i="1"/>
  <c r="I3314" i="1"/>
  <c r="I3315" i="1"/>
  <c r="I3316" i="1"/>
  <c r="I3317" i="1"/>
  <c r="I3318" i="1"/>
  <c r="I3319" i="1"/>
  <c r="I3320" i="1"/>
  <c r="I3321" i="1"/>
  <c r="I3322" i="1"/>
  <c r="I3323" i="1"/>
  <c r="I3324" i="1"/>
  <c r="I3325" i="1"/>
  <c r="I3326" i="1"/>
  <c r="I3327" i="1"/>
  <c r="I3328" i="1"/>
  <c r="I3329" i="1"/>
  <c r="I3330" i="1"/>
  <c r="I3331" i="1"/>
  <c r="I3332" i="1"/>
  <c r="I3333" i="1"/>
  <c r="I3334" i="1"/>
  <c r="I3335" i="1"/>
  <c r="I3336" i="1"/>
  <c r="I3337" i="1"/>
  <c r="I3338" i="1"/>
  <c r="I3339" i="1"/>
  <c r="I3340" i="1"/>
  <c r="I3341" i="1"/>
  <c r="I3342" i="1"/>
  <c r="I3343" i="1"/>
  <c r="I3344" i="1"/>
  <c r="I3345" i="1"/>
  <c r="I3346" i="1"/>
  <c r="I3347" i="1"/>
  <c r="I3348" i="1"/>
  <c r="I3349" i="1"/>
  <c r="I3350" i="1"/>
  <c r="I3351" i="1"/>
  <c r="I3352" i="1"/>
  <c r="I3353" i="1"/>
  <c r="I3354" i="1"/>
  <c r="I3355" i="1"/>
  <c r="I3356" i="1"/>
  <c r="I3357" i="1"/>
  <c r="I3358" i="1"/>
  <c r="I3359" i="1"/>
  <c r="I3360" i="1"/>
  <c r="I3361" i="1"/>
  <c r="I3362" i="1"/>
  <c r="I3363" i="1"/>
  <c r="I3364" i="1"/>
  <c r="I3365" i="1"/>
  <c r="I3366" i="1"/>
  <c r="I3367" i="1"/>
  <c r="I3368" i="1"/>
  <c r="I3369" i="1"/>
  <c r="I3370" i="1"/>
  <c r="I3371" i="1"/>
  <c r="I3372" i="1"/>
  <c r="I3373" i="1"/>
  <c r="I3374" i="1"/>
  <c r="I3375" i="1"/>
  <c r="I3376" i="1"/>
  <c r="I3377" i="1"/>
  <c r="I3378" i="1"/>
  <c r="I3379" i="1"/>
  <c r="I3380" i="1"/>
  <c r="I3381" i="1"/>
  <c r="I3382" i="1"/>
  <c r="I3383" i="1"/>
  <c r="I3384" i="1"/>
  <c r="I3385" i="1"/>
  <c r="I3386" i="1"/>
  <c r="I3387" i="1"/>
  <c r="I3388" i="1"/>
  <c r="I3389" i="1"/>
  <c r="I3390" i="1"/>
  <c r="I3391" i="1"/>
  <c r="I3392" i="1"/>
  <c r="I3393" i="1"/>
  <c r="I3394" i="1"/>
  <c r="I3395" i="1"/>
  <c r="I3396" i="1"/>
  <c r="I3397" i="1"/>
  <c r="I3398" i="1"/>
  <c r="I3399" i="1"/>
  <c r="I3400" i="1"/>
  <c r="I3401" i="1"/>
  <c r="I3402" i="1"/>
  <c r="I3403" i="1"/>
  <c r="I3404" i="1"/>
  <c r="I3405" i="1"/>
  <c r="I3406" i="1"/>
  <c r="I3407" i="1"/>
  <c r="I3408" i="1"/>
  <c r="I3409" i="1"/>
  <c r="I3410" i="1"/>
  <c r="I3411" i="1"/>
  <c r="I3412" i="1"/>
  <c r="I3413" i="1"/>
  <c r="I3414" i="1"/>
  <c r="I3415" i="1"/>
  <c r="I3416" i="1"/>
  <c r="I3417" i="1"/>
  <c r="I3418" i="1"/>
  <c r="I3419" i="1"/>
  <c r="I3420" i="1"/>
  <c r="I3421" i="1"/>
  <c r="I3422" i="1"/>
  <c r="I3423" i="1"/>
  <c r="I3424" i="1"/>
  <c r="I3425" i="1"/>
  <c r="I3426" i="1"/>
  <c r="I3427" i="1"/>
  <c r="I3428" i="1"/>
  <c r="I3429" i="1"/>
  <c r="I3430" i="1"/>
  <c r="I3431" i="1"/>
  <c r="I3432" i="1"/>
  <c r="I3433" i="1"/>
  <c r="I3434" i="1"/>
  <c r="I3435" i="1"/>
  <c r="I3436" i="1"/>
  <c r="I3437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I3562" i="1"/>
  <c r="I3563" i="1"/>
  <c r="I3564" i="1"/>
  <c r="I3565" i="1"/>
  <c r="I3566" i="1"/>
  <c r="I3567" i="1"/>
  <c r="I3568" i="1"/>
  <c r="I3569" i="1"/>
  <c r="I3570" i="1"/>
  <c r="I3571" i="1"/>
  <c r="I3572" i="1"/>
  <c r="I3573" i="1"/>
  <c r="I3574" i="1"/>
  <c r="I3575" i="1"/>
  <c r="I3576" i="1"/>
  <c r="I3577" i="1"/>
  <c r="I3578" i="1"/>
  <c r="I3579" i="1"/>
  <c r="I3580" i="1"/>
  <c r="I3581" i="1"/>
  <c r="I3582" i="1"/>
  <c r="I3583" i="1"/>
  <c r="I3584" i="1"/>
  <c r="I3585" i="1"/>
  <c r="I3586" i="1"/>
  <c r="I3587" i="1"/>
  <c r="I3588" i="1"/>
  <c r="I3589" i="1"/>
  <c r="I3590" i="1"/>
  <c r="I3591" i="1"/>
  <c r="I3592" i="1"/>
  <c r="I3593" i="1"/>
  <c r="I3594" i="1"/>
  <c r="I3595" i="1"/>
  <c r="I3596" i="1"/>
  <c r="I3597" i="1"/>
  <c r="I3598" i="1"/>
  <c r="I3599" i="1"/>
  <c r="I3600" i="1"/>
  <c r="I3601" i="1"/>
  <c r="I3602" i="1"/>
  <c r="I3603" i="1"/>
  <c r="I3604" i="1"/>
  <c r="I3605" i="1"/>
  <c r="I3606" i="1"/>
  <c r="I3607" i="1"/>
  <c r="I3608" i="1"/>
  <c r="I3609" i="1"/>
  <c r="I3610" i="1"/>
  <c r="I3611" i="1"/>
  <c r="I3612" i="1"/>
  <c r="I3613" i="1"/>
  <c r="I3614" i="1"/>
  <c r="I3615" i="1"/>
  <c r="I3616" i="1"/>
  <c r="I3617" i="1"/>
  <c r="I3618" i="1"/>
  <c r="I3619" i="1"/>
  <c r="I3620" i="1"/>
  <c r="I3621" i="1"/>
  <c r="I3622" i="1"/>
  <c r="I3623" i="1"/>
  <c r="I3624" i="1"/>
  <c r="I3625" i="1"/>
  <c r="I3626" i="1"/>
  <c r="I3627" i="1"/>
  <c r="I3628" i="1"/>
  <c r="I3629" i="1"/>
  <c r="I3630" i="1"/>
  <c r="I3631" i="1"/>
  <c r="I3632" i="1"/>
  <c r="I3633" i="1"/>
  <c r="I3634" i="1"/>
  <c r="I3635" i="1"/>
  <c r="I3636" i="1"/>
  <c r="I3637" i="1"/>
  <c r="I3638" i="1"/>
  <c r="I3639" i="1"/>
  <c r="I3640" i="1"/>
  <c r="I3641" i="1"/>
  <c r="I3642" i="1"/>
  <c r="I3643" i="1"/>
  <c r="I3644" i="1"/>
  <c r="I3645" i="1"/>
  <c r="I3646" i="1"/>
  <c r="I3647" i="1"/>
  <c r="I3648" i="1"/>
  <c r="I3649" i="1"/>
  <c r="I2" i="1"/>
</calcChain>
</file>

<file path=xl/sharedStrings.xml><?xml version="1.0" encoding="utf-8"?>
<sst xmlns="http://schemas.openxmlformats.org/spreadsheetml/2006/main" count="18264" uniqueCount="55">
  <si>
    <t>PAYER</t>
  </si>
  <si>
    <t>QUARTER</t>
  </si>
  <si>
    <t>YEAR</t>
  </si>
  <si>
    <t>AGE_CAT</t>
  </si>
  <si>
    <t>HSA</t>
  </si>
  <si>
    <t>MEDICARE_COVERAGE</t>
  </si>
  <si>
    <t>TOTAL_MONTHS</t>
  </si>
  <si>
    <t>TOTAL_AA</t>
  </si>
  <si>
    <t>TOTAL_PAID</t>
  </si>
  <si>
    <t>TOTAL_BEHAV_HEALTH_AA</t>
  </si>
  <si>
    <t>TOTAL_PRIM_CARE_AA</t>
  </si>
  <si>
    <t>TOTAL_SPECIALIST_AA</t>
  </si>
  <si>
    <t>TOTAL_INP_ACUTE_AA</t>
  </si>
  <si>
    <t>TOTAL_INP_SNF_AA</t>
  </si>
  <si>
    <t>TOTAL_INP_ICF_RES_AA</t>
  </si>
  <si>
    <t>TOTAL_FAC_OUTPT_AA</t>
  </si>
  <si>
    <t>TOTAL_HOSPICE_AA</t>
  </si>
  <si>
    <t>TOTAL_HOME_HEALTH_AA</t>
  </si>
  <si>
    <t>TOTAL_DME_AA</t>
  </si>
  <si>
    <t>TOTAL_PROF_AA</t>
  </si>
  <si>
    <t>TOTAL_OTH_MED_AA</t>
  </si>
  <si>
    <t>TOTAL_OUTPATIENT_ER_AA</t>
  </si>
  <si>
    <t>TOTAL_NONCLAIMS</t>
  </si>
  <si>
    <t>All_Payer</t>
  </si>
  <si>
    <t>Q1</t>
  </si>
  <si>
    <t>0 to 17</t>
  </si>
  <si>
    <t>Barre</t>
  </si>
  <si>
    <t xml:space="preserve"> </t>
  </si>
  <si>
    <t>Bennington</t>
  </si>
  <si>
    <t>Brattleboro</t>
  </si>
  <si>
    <t>Burlington</t>
  </si>
  <si>
    <t>Middlebury</t>
  </si>
  <si>
    <t>Morrisville</t>
  </si>
  <si>
    <t>Newport</t>
  </si>
  <si>
    <t>Randolph</t>
  </si>
  <si>
    <t>Rutland</t>
  </si>
  <si>
    <t>Springfield</t>
  </si>
  <si>
    <t>White River Jct</t>
  </si>
  <si>
    <t>18 to 64</t>
  </si>
  <si>
    <t>65 and older</t>
  </si>
  <si>
    <t>Unknown HSA</t>
  </si>
  <si>
    <t>Q2</t>
  </si>
  <si>
    <t>Q3</t>
  </si>
  <si>
    <t>Q4</t>
  </si>
  <si>
    <t>Commercial</t>
  </si>
  <si>
    <t>18 and older</t>
  </si>
  <si>
    <t>Medicaid</t>
  </si>
  <si>
    <t>Medicare</t>
  </si>
  <si>
    <t>0 to 64</t>
  </si>
  <si>
    <t>Part A or Part B Only</t>
  </si>
  <si>
    <t>Parts A and B</t>
  </si>
  <si>
    <t>St. Albans</t>
  </si>
  <si>
    <t>St. Johnsbury</t>
  </si>
  <si>
    <t>TOTAL_AA_PMPM</t>
  </si>
  <si>
    <t>All Age 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</si>
</sst>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49"/>
  <sheetViews>
    <sheetView tabSelected="1" workbookViewId="0">
      <selection sqref="A1:XFD1"/>
    </sheetView>
  </sheetViews>
  <sheetFormatPr defaultRowHeight="15" x14ac:dyDescent="0.25"/>
  <cols>
    <col min="1" max="1" width="16.5703125" customWidth="1"/>
    <col min="3" max="3" width="13.28515625" customWidth="1"/>
    <col min="4" max="4" width="18.7109375" customWidth="1"/>
    <col min="5" max="5" width="14.28515625" bestFit="1" customWidth="1"/>
    <col min="6" max="6" width="21" bestFit="1" customWidth="1"/>
    <col min="7" max="7" width="15.5703125" bestFit="1" customWidth="1"/>
    <col min="8" max="8" width="15.5703125" customWidth="1"/>
    <col min="9" max="9" width="17" bestFit="1" customWidth="1"/>
    <col min="10" max="10" width="14.7109375" customWidth="1"/>
    <col min="24" max="24" width="18.7109375" bestFit="1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53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</row>
    <row r="2" spans="1:24" x14ac:dyDescent="0.25">
      <c r="A2" t="s">
        <v>23</v>
      </c>
      <c r="B2" t="s">
        <v>24</v>
      </c>
      <c r="C2">
        <v>2012</v>
      </c>
      <c r="D2" t="s">
        <v>25</v>
      </c>
      <c r="E2" t="s">
        <v>26</v>
      </c>
      <c r="F2" t="s">
        <v>27</v>
      </c>
      <c r="G2">
        <v>34765</v>
      </c>
      <c r="H2">
        <v>5005267.29</v>
      </c>
      <c r="I2">
        <f t="shared" ref="I2:I65" si="0">(H2+X2)/G2</f>
        <v>147.09432158780382</v>
      </c>
      <c r="J2">
        <v>4458961.5999999996</v>
      </c>
      <c r="K2">
        <v>0</v>
      </c>
      <c r="L2">
        <v>823218.29</v>
      </c>
      <c r="M2">
        <v>857777.93</v>
      </c>
      <c r="N2">
        <v>1385945.95999999</v>
      </c>
      <c r="O2">
        <v>0</v>
      </c>
      <c r="P2">
        <v>0</v>
      </c>
      <c r="Q2">
        <v>1429480.6499999899</v>
      </c>
      <c r="R2">
        <v>0</v>
      </c>
      <c r="S2">
        <v>22173.01</v>
      </c>
      <c r="T2">
        <v>37131.86</v>
      </c>
      <c r="U2">
        <v>2112982.79</v>
      </c>
      <c r="V2">
        <v>17553.02</v>
      </c>
      <c r="W2">
        <v>567394.17000000004</v>
      </c>
      <c r="X2">
        <v>108466.8</v>
      </c>
    </row>
    <row r="3" spans="1:24" x14ac:dyDescent="0.25">
      <c r="A3" t="s">
        <v>23</v>
      </c>
      <c r="B3" t="s">
        <v>24</v>
      </c>
      <c r="C3">
        <v>2012</v>
      </c>
      <c r="D3" t="s">
        <v>25</v>
      </c>
      <c r="E3" t="s">
        <v>28</v>
      </c>
      <c r="F3" t="s">
        <v>27</v>
      </c>
      <c r="G3">
        <v>19160</v>
      </c>
      <c r="H3">
        <v>2599088.88</v>
      </c>
      <c r="I3">
        <f t="shared" si="0"/>
        <v>138.77182045929018</v>
      </c>
      <c r="J3">
        <v>2383050.96999999</v>
      </c>
      <c r="K3">
        <v>0</v>
      </c>
      <c r="L3">
        <v>503868.929999999</v>
      </c>
      <c r="M3">
        <v>472076.79999999999</v>
      </c>
      <c r="N3">
        <v>473681.62</v>
      </c>
      <c r="O3">
        <v>0</v>
      </c>
      <c r="P3">
        <v>0</v>
      </c>
      <c r="Q3">
        <v>758295.17</v>
      </c>
      <c r="R3">
        <v>0</v>
      </c>
      <c r="S3">
        <v>51373.9399999999</v>
      </c>
      <c r="T3">
        <v>23554.04</v>
      </c>
      <c r="U3">
        <v>1284314.29</v>
      </c>
      <c r="V3">
        <v>7869.82</v>
      </c>
      <c r="W3">
        <v>258857.96</v>
      </c>
      <c r="X3">
        <v>59779.199999999997</v>
      </c>
    </row>
    <row r="4" spans="1:24" x14ac:dyDescent="0.25">
      <c r="A4" t="s">
        <v>23</v>
      </c>
      <c r="B4" t="s">
        <v>24</v>
      </c>
      <c r="C4">
        <v>2012</v>
      </c>
      <c r="D4" t="s">
        <v>25</v>
      </c>
      <c r="E4" t="s">
        <v>29</v>
      </c>
      <c r="F4" t="s">
        <v>27</v>
      </c>
      <c r="G4">
        <v>15031</v>
      </c>
      <c r="H4">
        <v>1983137.25999999</v>
      </c>
      <c r="I4">
        <f t="shared" si="0"/>
        <v>135.05648193732884</v>
      </c>
      <c r="J4">
        <v>1764502.3</v>
      </c>
      <c r="K4">
        <v>0</v>
      </c>
      <c r="L4">
        <v>353231.29</v>
      </c>
      <c r="M4">
        <v>328686.46999999997</v>
      </c>
      <c r="N4">
        <v>613480.01</v>
      </c>
      <c r="O4">
        <v>0</v>
      </c>
      <c r="P4">
        <v>0</v>
      </c>
      <c r="Q4">
        <v>433591.23</v>
      </c>
      <c r="R4">
        <v>0</v>
      </c>
      <c r="S4">
        <v>7858.39</v>
      </c>
      <c r="T4">
        <v>16803.47</v>
      </c>
      <c r="U4">
        <v>907760.15999999898</v>
      </c>
      <c r="V4">
        <v>3644</v>
      </c>
      <c r="W4">
        <v>136580.82999999999</v>
      </c>
      <c r="X4">
        <v>46896.72</v>
      </c>
    </row>
    <row r="5" spans="1:24" x14ac:dyDescent="0.25">
      <c r="A5" t="s">
        <v>23</v>
      </c>
      <c r="B5" t="s">
        <v>24</v>
      </c>
      <c r="C5">
        <v>2012</v>
      </c>
      <c r="D5" t="s">
        <v>25</v>
      </c>
      <c r="E5" t="s">
        <v>30</v>
      </c>
      <c r="F5" t="s">
        <v>27</v>
      </c>
      <c r="G5">
        <v>80111</v>
      </c>
      <c r="H5">
        <v>11891165.859999999</v>
      </c>
      <c r="I5">
        <f t="shared" si="0"/>
        <v>151.55362160002994</v>
      </c>
      <c r="J5">
        <v>10481661.73</v>
      </c>
      <c r="K5">
        <v>0</v>
      </c>
      <c r="L5">
        <v>2109291.3899999899</v>
      </c>
      <c r="M5">
        <v>2220502.1599999899</v>
      </c>
      <c r="N5">
        <v>3135241.13</v>
      </c>
      <c r="O5">
        <v>0</v>
      </c>
      <c r="P5">
        <v>0</v>
      </c>
      <c r="Q5">
        <v>2558704.6800000002</v>
      </c>
      <c r="R5">
        <v>0</v>
      </c>
      <c r="S5">
        <v>82390.13</v>
      </c>
      <c r="T5">
        <v>66306.87</v>
      </c>
      <c r="U5">
        <v>5915697.3499999996</v>
      </c>
      <c r="V5">
        <v>132825.69999999899</v>
      </c>
      <c r="W5">
        <v>892380.03</v>
      </c>
      <c r="X5">
        <v>249946.32</v>
      </c>
    </row>
    <row r="6" spans="1:24" x14ac:dyDescent="0.25">
      <c r="A6" t="s">
        <v>23</v>
      </c>
      <c r="B6" t="s">
        <v>24</v>
      </c>
      <c r="C6">
        <v>2012</v>
      </c>
      <c r="D6" t="s">
        <v>25</v>
      </c>
      <c r="E6" t="s">
        <v>31</v>
      </c>
      <c r="F6" t="s">
        <v>27</v>
      </c>
      <c r="G6">
        <v>14784</v>
      </c>
      <c r="H6">
        <v>1702877.01</v>
      </c>
      <c r="I6">
        <f t="shared" si="0"/>
        <v>118.30378043831169</v>
      </c>
      <c r="J6">
        <v>1459940.14</v>
      </c>
      <c r="K6">
        <v>0</v>
      </c>
      <c r="L6">
        <v>247973.57</v>
      </c>
      <c r="M6">
        <v>362958.13</v>
      </c>
      <c r="N6">
        <v>261543.36</v>
      </c>
      <c r="O6">
        <v>0</v>
      </c>
      <c r="P6">
        <v>0</v>
      </c>
      <c r="Q6">
        <v>501669.739999999</v>
      </c>
      <c r="R6">
        <v>0</v>
      </c>
      <c r="S6">
        <v>12234.31</v>
      </c>
      <c r="T6">
        <v>8608.7999999999993</v>
      </c>
      <c r="U6">
        <v>906931.76999999897</v>
      </c>
      <c r="V6">
        <v>11889.03</v>
      </c>
      <c r="W6">
        <v>149956.14000000001</v>
      </c>
      <c r="X6">
        <v>46126.080000000002</v>
      </c>
    </row>
    <row r="7" spans="1:24" x14ac:dyDescent="0.25">
      <c r="A7" t="s">
        <v>23</v>
      </c>
      <c r="B7" t="s">
        <v>24</v>
      </c>
      <c r="C7">
        <v>2012</v>
      </c>
      <c r="D7" t="s">
        <v>25</v>
      </c>
      <c r="E7" t="s">
        <v>32</v>
      </c>
      <c r="F7" t="s">
        <v>27</v>
      </c>
      <c r="G7">
        <v>14861</v>
      </c>
      <c r="H7">
        <v>2116567.46999999</v>
      </c>
      <c r="I7">
        <f t="shared" si="0"/>
        <v>145.54429648072067</v>
      </c>
      <c r="J7">
        <v>1957048.75999999</v>
      </c>
      <c r="K7">
        <v>0</v>
      </c>
      <c r="L7">
        <v>389688.75</v>
      </c>
      <c r="M7">
        <v>406077.25999999902</v>
      </c>
      <c r="N7">
        <v>430111.61</v>
      </c>
      <c r="O7">
        <v>0</v>
      </c>
      <c r="P7">
        <v>0</v>
      </c>
      <c r="Q7">
        <v>508528.08</v>
      </c>
      <c r="R7">
        <v>0</v>
      </c>
      <c r="S7">
        <v>10346.39</v>
      </c>
      <c r="T7">
        <v>12825.48</v>
      </c>
      <c r="U7">
        <v>1149980.71</v>
      </c>
      <c r="V7">
        <v>4775.2</v>
      </c>
      <c r="W7">
        <v>144150.62</v>
      </c>
      <c r="X7">
        <v>46366.32</v>
      </c>
    </row>
    <row r="8" spans="1:24" x14ac:dyDescent="0.25">
      <c r="A8" t="s">
        <v>23</v>
      </c>
      <c r="B8" t="s">
        <v>24</v>
      </c>
      <c r="C8">
        <v>2012</v>
      </c>
      <c r="D8" t="s">
        <v>25</v>
      </c>
      <c r="E8" t="s">
        <v>33</v>
      </c>
      <c r="F8" t="s">
        <v>27</v>
      </c>
      <c r="G8">
        <v>14776</v>
      </c>
      <c r="H8">
        <v>2064945.73</v>
      </c>
      <c r="I8">
        <f t="shared" si="0"/>
        <v>142.86998172712507</v>
      </c>
      <c r="J8">
        <v>1941614.99</v>
      </c>
      <c r="K8">
        <v>0</v>
      </c>
      <c r="L8">
        <v>390754.88</v>
      </c>
      <c r="M8">
        <v>269208.59999999998</v>
      </c>
      <c r="N8">
        <v>540754.76</v>
      </c>
      <c r="O8">
        <v>0</v>
      </c>
      <c r="P8">
        <v>0</v>
      </c>
      <c r="Q8">
        <v>572241.48</v>
      </c>
      <c r="R8">
        <v>0</v>
      </c>
      <c r="S8">
        <v>10097.56</v>
      </c>
      <c r="T8">
        <v>14707.63</v>
      </c>
      <c r="U8">
        <v>925743.25</v>
      </c>
      <c r="V8">
        <v>1401.05</v>
      </c>
      <c r="W8">
        <v>215100.86</v>
      </c>
      <c r="X8">
        <v>46101.120000000003</v>
      </c>
    </row>
    <row r="9" spans="1:24" x14ac:dyDescent="0.25">
      <c r="A9" t="s">
        <v>23</v>
      </c>
      <c r="B9" t="s">
        <v>24</v>
      </c>
      <c r="C9">
        <v>2012</v>
      </c>
      <c r="D9" t="s">
        <v>25</v>
      </c>
      <c r="E9" t="s">
        <v>34</v>
      </c>
      <c r="F9" t="s">
        <v>27</v>
      </c>
      <c r="G9">
        <v>7039</v>
      </c>
      <c r="H9">
        <v>807124.32999999903</v>
      </c>
      <c r="I9">
        <f t="shared" si="0"/>
        <v>117.78462991902246</v>
      </c>
      <c r="J9">
        <v>731502.22</v>
      </c>
      <c r="K9">
        <v>0</v>
      </c>
      <c r="L9">
        <v>130640.409999999</v>
      </c>
      <c r="M9">
        <v>145981.32</v>
      </c>
      <c r="N9">
        <v>188098.58</v>
      </c>
      <c r="O9">
        <v>0</v>
      </c>
      <c r="P9">
        <v>0</v>
      </c>
      <c r="Q9">
        <v>216739.65</v>
      </c>
      <c r="R9">
        <v>0</v>
      </c>
      <c r="S9">
        <v>14871.49</v>
      </c>
      <c r="T9">
        <v>3529.3099999999899</v>
      </c>
      <c r="U9">
        <v>380230.48</v>
      </c>
      <c r="V9">
        <v>3654.8199999999902</v>
      </c>
      <c r="W9">
        <v>64470.049999999901</v>
      </c>
      <c r="X9">
        <v>21961.68</v>
      </c>
    </row>
    <row r="10" spans="1:24" x14ac:dyDescent="0.25">
      <c r="A10" t="s">
        <v>23</v>
      </c>
      <c r="B10" t="s">
        <v>24</v>
      </c>
      <c r="C10">
        <v>2012</v>
      </c>
      <c r="D10" t="s">
        <v>25</v>
      </c>
      <c r="E10" t="s">
        <v>35</v>
      </c>
      <c r="F10" t="s">
        <v>27</v>
      </c>
      <c r="G10">
        <v>29634</v>
      </c>
      <c r="H10">
        <v>4174760.9499999899</v>
      </c>
      <c r="I10">
        <f t="shared" si="0"/>
        <v>143.99740264560944</v>
      </c>
      <c r="J10">
        <v>3751859.76</v>
      </c>
      <c r="K10">
        <v>0</v>
      </c>
      <c r="L10">
        <v>746532.16999999899</v>
      </c>
      <c r="M10">
        <v>778808.31999999995</v>
      </c>
      <c r="N10">
        <v>885727.25</v>
      </c>
      <c r="O10">
        <v>0</v>
      </c>
      <c r="P10">
        <v>0</v>
      </c>
      <c r="Q10">
        <v>1183949.95</v>
      </c>
      <c r="R10">
        <v>0</v>
      </c>
      <c r="S10">
        <v>69461.97</v>
      </c>
      <c r="T10">
        <v>37434.639999999999</v>
      </c>
      <c r="U10">
        <v>1989427.24</v>
      </c>
      <c r="V10">
        <v>8759.9</v>
      </c>
      <c r="W10">
        <v>491397.74999999901</v>
      </c>
      <c r="X10">
        <v>92458.08</v>
      </c>
    </row>
    <row r="11" spans="1:24" x14ac:dyDescent="0.25">
      <c r="A11" t="s">
        <v>23</v>
      </c>
      <c r="B11" t="s">
        <v>24</v>
      </c>
      <c r="C11">
        <v>2012</v>
      </c>
      <c r="D11" t="s">
        <v>25</v>
      </c>
      <c r="E11" t="s">
        <v>36</v>
      </c>
      <c r="F11" t="s">
        <v>27</v>
      </c>
      <c r="G11">
        <v>14278</v>
      </c>
      <c r="H11">
        <v>2472451.37</v>
      </c>
      <c r="I11">
        <f t="shared" si="0"/>
        <v>176.28510505673063</v>
      </c>
      <c r="J11">
        <v>2283320.84</v>
      </c>
      <c r="K11">
        <v>0</v>
      </c>
      <c r="L11">
        <v>446675.49</v>
      </c>
      <c r="M11">
        <v>358753.36</v>
      </c>
      <c r="N11">
        <v>704430.35</v>
      </c>
      <c r="O11">
        <v>0</v>
      </c>
      <c r="P11">
        <v>0</v>
      </c>
      <c r="Q11">
        <v>625788.37</v>
      </c>
      <c r="R11">
        <v>0</v>
      </c>
      <c r="S11">
        <v>10898.27</v>
      </c>
      <c r="T11">
        <v>19258.969999999899</v>
      </c>
      <c r="U11">
        <v>1108744.56</v>
      </c>
      <c r="V11">
        <v>3330.85</v>
      </c>
      <c r="W11">
        <v>254712.12</v>
      </c>
      <c r="X11">
        <v>44547.360000000001</v>
      </c>
    </row>
    <row r="12" spans="1:24" x14ac:dyDescent="0.25">
      <c r="A12" t="s">
        <v>23</v>
      </c>
      <c r="B12" t="s">
        <v>24</v>
      </c>
      <c r="C12">
        <v>2012</v>
      </c>
      <c r="D12" t="s">
        <v>25</v>
      </c>
      <c r="E12" t="s">
        <v>51</v>
      </c>
      <c r="F12" t="s">
        <v>27</v>
      </c>
      <c r="G12">
        <v>24504</v>
      </c>
      <c r="H12">
        <v>3294097.8599999901</v>
      </c>
      <c r="I12">
        <f t="shared" si="0"/>
        <v>137.55102595494571</v>
      </c>
      <c r="J12">
        <v>2968837.0399999898</v>
      </c>
      <c r="K12">
        <v>0</v>
      </c>
      <c r="L12">
        <v>371619.39999999898</v>
      </c>
      <c r="M12">
        <v>458626.75</v>
      </c>
      <c r="N12">
        <v>535740.07999999996</v>
      </c>
      <c r="O12">
        <v>0</v>
      </c>
      <c r="P12">
        <v>0</v>
      </c>
      <c r="Q12">
        <v>1001825.62</v>
      </c>
      <c r="R12">
        <v>0</v>
      </c>
      <c r="S12">
        <v>54328.36</v>
      </c>
      <c r="T12">
        <v>23350.0999999999</v>
      </c>
      <c r="U12">
        <v>1674463.45999999</v>
      </c>
      <c r="V12">
        <v>4390.24</v>
      </c>
      <c r="W12">
        <v>371343.59</v>
      </c>
      <c r="X12">
        <v>76452.479999999996</v>
      </c>
    </row>
    <row r="13" spans="1:24" x14ac:dyDescent="0.25">
      <c r="A13" t="s">
        <v>23</v>
      </c>
      <c r="B13" t="s">
        <v>24</v>
      </c>
      <c r="C13">
        <v>2012</v>
      </c>
      <c r="D13" t="s">
        <v>25</v>
      </c>
      <c r="E13" t="s">
        <v>52</v>
      </c>
      <c r="F13" t="s">
        <v>27</v>
      </c>
      <c r="G13">
        <v>14748</v>
      </c>
      <c r="H13">
        <v>1960265.99999999</v>
      </c>
      <c r="I13">
        <f t="shared" si="0"/>
        <v>136.03741253051194</v>
      </c>
      <c r="J13">
        <v>1810840.02999999</v>
      </c>
      <c r="K13">
        <v>0</v>
      </c>
      <c r="L13">
        <v>404464.32999999903</v>
      </c>
      <c r="M13">
        <v>270394.63999999902</v>
      </c>
      <c r="N13">
        <v>593121.90999999898</v>
      </c>
      <c r="O13">
        <v>0</v>
      </c>
      <c r="P13">
        <v>0</v>
      </c>
      <c r="Q13">
        <v>429218.16</v>
      </c>
      <c r="R13">
        <v>0</v>
      </c>
      <c r="S13">
        <v>34435.14</v>
      </c>
      <c r="T13">
        <v>9527.2499999999909</v>
      </c>
      <c r="U13">
        <v>884551.52</v>
      </c>
      <c r="V13">
        <v>9412.02</v>
      </c>
      <c r="W13">
        <v>147464.72999999899</v>
      </c>
      <c r="X13">
        <v>46013.760000000002</v>
      </c>
    </row>
    <row r="14" spans="1:24" x14ac:dyDescent="0.25">
      <c r="A14" t="s">
        <v>23</v>
      </c>
      <c r="B14" t="s">
        <v>24</v>
      </c>
      <c r="C14">
        <v>2012</v>
      </c>
      <c r="D14" t="s">
        <v>25</v>
      </c>
      <c r="E14" t="s">
        <v>37</v>
      </c>
      <c r="F14" t="s">
        <v>27</v>
      </c>
      <c r="G14">
        <v>22484</v>
      </c>
      <c r="H14">
        <v>3036441.49</v>
      </c>
      <c r="I14">
        <f t="shared" si="0"/>
        <v>138.16898994840776</v>
      </c>
      <c r="J14">
        <v>2645241.63</v>
      </c>
      <c r="K14">
        <v>0</v>
      </c>
      <c r="L14">
        <v>539680.15999999898</v>
      </c>
      <c r="M14">
        <v>638036.91999999899</v>
      </c>
      <c r="N14">
        <v>461630.3</v>
      </c>
      <c r="O14">
        <v>0</v>
      </c>
      <c r="P14">
        <v>0</v>
      </c>
      <c r="Q14">
        <v>987590.1</v>
      </c>
      <c r="R14">
        <v>0</v>
      </c>
      <c r="S14">
        <v>17247.0799999999</v>
      </c>
      <c r="T14">
        <v>29224.63</v>
      </c>
      <c r="U14">
        <v>1521473.91</v>
      </c>
      <c r="V14">
        <v>19275.47</v>
      </c>
      <c r="W14">
        <v>249180.52</v>
      </c>
      <c r="X14">
        <v>70150.080000000002</v>
      </c>
    </row>
    <row r="15" spans="1:24" x14ac:dyDescent="0.25">
      <c r="A15" t="s">
        <v>23</v>
      </c>
      <c r="B15" t="s">
        <v>24</v>
      </c>
      <c r="C15">
        <v>2012</v>
      </c>
      <c r="D15" t="s">
        <v>38</v>
      </c>
      <c r="E15" t="s">
        <v>26</v>
      </c>
      <c r="F15" t="s">
        <v>27</v>
      </c>
      <c r="G15">
        <v>104437</v>
      </c>
      <c r="H15">
        <v>39885165.240000002</v>
      </c>
      <c r="I15">
        <f t="shared" si="0"/>
        <v>385.02646265212519</v>
      </c>
      <c r="J15">
        <v>34691512.409999996</v>
      </c>
      <c r="K15">
        <v>0</v>
      </c>
      <c r="L15">
        <v>2210313.75</v>
      </c>
      <c r="M15">
        <v>7646915.9400000004</v>
      </c>
      <c r="N15">
        <v>8218286.02999999</v>
      </c>
      <c r="O15">
        <v>184023.26</v>
      </c>
      <c r="P15">
        <v>0</v>
      </c>
      <c r="Q15">
        <v>18330392.25</v>
      </c>
      <c r="R15">
        <v>54401.8999999999</v>
      </c>
      <c r="S15">
        <v>333917.62</v>
      </c>
      <c r="T15">
        <v>289068.55</v>
      </c>
      <c r="U15">
        <v>12163400.720000001</v>
      </c>
      <c r="V15">
        <v>311674.90999999997</v>
      </c>
      <c r="W15">
        <v>2743828.61</v>
      </c>
      <c r="X15">
        <v>325843.44</v>
      </c>
    </row>
    <row r="16" spans="1:24" x14ac:dyDescent="0.25">
      <c r="A16" t="s">
        <v>23</v>
      </c>
      <c r="B16" t="s">
        <v>24</v>
      </c>
      <c r="C16">
        <v>2012</v>
      </c>
      <c r="D16" t="s">
        <v>38</v>
      </c>
      <c r="E16" t="s">
        <v>28</v>
      </c>
      <c r="F16" t="s">
        <v>27</v>
      </c>
      <c r="G16">
        <v>52564</v>
      </c>
      <c r="H16">
        <v>20614190.190000001</v>
      </c>
      <c r="I16">
        <f t="shared" si="0"/>
        <v>395.29316395251504</v>
      </c>
      <c r="J16">
        <v>17978100.93</v>
      </c>
      <c r="K16">
        <v>0</v>
      </c>
      <c r="L16">
        <v>1085624.6499999999</v>
      </c>
      <c r="M16">
        <v>3444386.29</v>
      </c>
      <c r="N16">
        <v>5125550.04</v>
      </c>
      <c r="O16">
        <v>147304.81</v>
      </c>
      <c r="P16">
        <v>0</v>
      </c>
      <c r="Q16">
        <v>8817417.3299999908</v>
      </c>
      <c r="R16">
        <v>19764.189999999999</v>
      </c>
      <c r="S16">
        <v>211309.63</v>
      </c>
      <c r="T16">
        <v>193904.94</v>
      </c>
      <c r="U16">
        <v>6029716.2199999997</v>
      </c>
      <c r="V16">
        <v>69223.03</v>
      </c>
      <c r="W16">
        <v>1631693.94</v>
      </c>
      <c r="X16">
        <v>163999.67999999999</v>
      </c>
    </row>
    <row r="17" spans="1:24" x14ac:dyDescent="0.25">
      <c r="A17" t="s">
        <v>23</v>
      </c>
      <c r="B17" t="s">
        <v>24</v>
      </c>
      <c r="C17">
        <v>2012</v>
      </c>
      <c r="D17" t="s">
        <v>38</v>
      </c>
      <c r="E17" t="s">
        <v>29</v>
      </c>
      <c r="F17" t="s">
        <v>27</v>
      </c>
      <c r="G17">
        <v>47598</v>
      </c>
      <c r="H17">
        <v>19525618.309999999</v>
      </c>
      <c r="I17">
        <f t="shared" si="0"/>
        <v>413.33930144123701</v>
      </c>
      <c r="J17">
        <v>16922987.039999999</v>
      </c>
      <c r="K17">
        <v>0</v>
      </c>
      <c r="L17">
        <v>805954.63</v>
      </c>
      <c r="M17">
        <v>3273866.6799999899</v>
      </c>
      <c r="N17">
        <v>5685277.29</v>
      </c>
      <c r="O17">
        <v>357221.08999999898</v>
      </c>
      <c r="P17">
        <v>0</v>
      </c>
      <c r="Q17">
        <v>7556451.1399999997</v>
      </c>
      <c r="R17">
        <v>16687.07</v>
      </c>
      <c r="S17">
        <v>121575.06</v>
      </c>
      <c r="T17">
        <v>130633.61</v>
      </c>
      <c r="U17">
        <v>5582649.5099999905</v>
      </c>
      <c r="V17">
        <v>75123.539999999994</v>
      </c>
      <c r="W17">
        <v>1082376.6599999899</v>
      </c>
      <c r="X17">
        <v>148505.76</v>
      </c>
    </row>
    <row r="18" spans="1:24" x14ac:dyDescent="0.25">
      <c r="A18" t="s">
        <v>23</v>
      </c>
      <c r="B18" t="s">
        <v>24</v>
      </c>
      <c r="C18">
        <v>2012</v>
      </c>
      <c r="D18" t="s">
        <v>38</v>
      </c>
      <c r="E18" t="s">
        <v>30</v>
      </c>
      <c r="F18" t="s">
        <v>27</v>
      </c>
      <c r="G18">
        <v>239249</v>
      </c>
      <c r="H18">
        <v>81644580.230000004</v>
      </c>
      <c r="I18">
        <f t="shared" si="0"/>
        <v>344.37359031803686</v>
      </c>
      <c r="J18">
        <v>69717663.730000004</v>
      </c>
      <c r="K18">
        <v>0</v>
      </c>
      <c r="L18">
        <v>5291280.1799999904</v>
      </c>
      <c r="M18">
        <v>18931912.710000001</v>
      </c>
      <c r="N18">
        <v>16725727.91</v>
      </c>
      <c r="O18">
        <v>431098.32</v>
      </c>
      <c r="P18">
        <v>16835.41</v>
      </c>
      <c r="Q18">
        <v>31295043.120000001</v>
      </c>
      <c r="R18">
        <v>79633.09</v>
      </c>
      <c r="S18">
        <v>537117.72</v>
      </c>
      <c r="T18">
        <v>765304.37</v>
      </c>
      <c r="U18">
        <v>31336186.3899999</v>
      </c>
      <c r="V18">
        <v>457633.9</v>
      </c>
      <c r="W18">
        <v>4664570.79</v>
      </c>
      <c r="X18">
        <v>746456.88</v>
      </c>
    </row>
    <row r="19" spans="1:24" x14ac:dyDescent="0.25">
      <c r="A19" t="s">
        <v>23</v>
      </c>
      <c r="B19" t="s">
        <v>24</v>
      </c>
      <c r="C19">
        <v>2012</v>
      </c>
      <c r="D19" t="s">
        <v>38</v>
      </c>
      <c r="E19" t="s">
        <v>31</v>
      </c>
      <c r="F19" t="s">
        <v>27</v>
      </c>
      <c r="G19">
        <v>42017</v>
      </c>
      <c r="H19">
        <v>15467923.890000001</v>
      </c>
      <c r="I19">
        <f t="shared" si="0"/>
        <v>371.25489516148224</v>
      </c>
      <c r="J19">
        <v>13195774.34</v>
      </c>
      <c r="K19">
        <v>0</v>
      </c>
      <c r="L19">
        <v>790879.049999999</v>
      </c>
      <c r="M19">
        <v>3411803.0699999901</v>
      </c>
      <c r="N19">
        <v>3287990.8</v>
      </c>
      <c r="O19">
        <v>78312.489999999903</v>
      </c>
      <c r="P19">
        <v>0</v>
      </c>
      <c r="Q19">
        <v>6276375.9399999902</v>
      </c>
      <c r="R19">
        <v>0</v>
      </c>
      <c r="S19">
        <v>193622.85</v>
      </c>
      <c r="T19">
        <v>126040.85</v>
      </c>
      <c r="U19">
        <v>5452159.8600000003</v>
      </c>
      <c r="V19">
        <v>53421.1</v>
      </c>
      <c r="W19">
        <v>836552.61</v>
      </c>
      <c r="X19">
        <v>131093.04</v>
      </c>
    </row>
    <row r="20" spans="1:24" x14ac:dyDescent="0.25">
      <c r="A20" t="s">
        <v>23</v>
      </c>
      <c r="B20" t="s">
        <v>24</v>
      </c>
      <c r="C20">
        <v>2012</v>
      </c>
      <c r="D20" t="s">
        <v>38</v>
      </c>
      <c r="E20" t="s">
        <v>32</v>
      </c>
      <c r="F20" t="s">
        <v>27</v>
      </c>
      <c r="G20">
        <v>39127</v>
      </c>
      <c r="H20">
        <v>14468927.999999899</v>
      </c>
      <c r="I20">
        <f t="shared" si="0"/>
        <v>372.91395302476292</v>
      </c>
      <c r="J20">
        <v>12653200.3799999</v>
      </c>
      <c r="K20">
        <v>0</v>
      </c>
      <c r="L20">
        <v>861728.64999999898</v>
      </c>
      <c r="M20">
        <v>2623702.36</v>
      </c>
      <c r="N20">
        <v>3714206.5699999901</v>
      </c>
      <c r="O20">
        <v>111939.09</v>
      </c>
      <c r="P20">
        <v>1010</v>
      </c>
      <c r="Q20">
        <v>5865801.7899999898</v>
      </c>
      <c r="R20">
        <v>5378.8399999999901</v>
      </c>
      <c r="S20">
        <v>177903.05</v>
      </c>
      <c r="T20">
        <v>156722.43999999901</v>
      </c>
      <c r="U20">
        <v>4328695.13</v>
      </c>
      <c r="V20">
        <v>107271.09</v>
      </c>
      <c r="W20">
        <v>679083.03999999899</v>
      </c>
      <c r="X20">
        <v>122076.24</v>
      </c>
    </row>
    <row r="21" spans="1:24" x14ac:dyDescent="0.25">
      <c r="A21" t="s">
        <v>23</v>
      </c>
      <c r="B21" t="s">
        <v>24</v>
      </c>
      <c r="C21">
        <v>2012</v>
      </c>
      <c r="D21" t="s">
        <v>38</v>
      </c>
      <c r="E21" t="s">
        <v>33</v>
      </c>
      <c r="F21" t="s">
        <v>27</v>
      </c>
      <c r="G21">
        <v>39350</v>
      </c>
      <c r="H21">
        <v>15578709.15</v>
      </c>
      <c r="I21">
        <f t="shared" si="0"/>
        <v>399.02112198221096</v>
      </c>
      <c r="J21">
        <v>13668350.890000001</v>
      </c>
      <c r="K21">
        <v>0</v>
      </c>
      <c r="L21">
        <v>997655.43</v>
      </c>
      <c r="M21">
        <v>2337712.9700000002</v>
      </c>
      <c r="N21">
        <v>3238239.41</v>
      </c>
      <c r="O21">
        <v>102036.43</v>
      </c>
      <c r="P21">
        <v>0</v>
      </c>
      <c r="Q21">
        <v>7842818.1600000001</v>
      </c>
      <c r="R21">
        <v>14126.59</v>
      </c>
      <c r="S21">
        <v>94705.93</v>
      </c>
      <c r="T21">
        <v>173943.75</v>
      </c>
      <c r="U21">
        <v>3979718.4599999902</v>
      </c>
      <c r="V21">
        <v>133120.41999999899</v>
      </c>
      <c r="W21">
        <v>1322960.1599999999</v>
      </c>
      <c r="X21">
        <v>122772</v>
      </c>
    </row>
    <row r="22" spans="1:24" x14ac:dyDescent="0.25">
      <c r="A22" t="s">
        <v>23</v>
      </c>
      <c r="B22" t="s">
        <v>24</v>
      </c>
      <c r="C22">
        <v>2012</v>
      </c>
      <c r="D22" t="s">
        <v>38</v>
      </c>
      <c r="E22" t="s">
        <v>34</v>
      </c>
      <c r="F22" t="s">
        <v>27</v>
      </c>
      <c r="G22">
        <v>21154</v>
      </c>
      <c r="H22">
        <v>9083907.4399999995</v>
      </c>
      <c r="I22">
        <f t="shared" si="0"/>
        <v>432.53795594213858</v>
      </c>
      <c r="J22">
        <v>8039011.7299999902</v>
      </c>
      <c r="K22">
        <v>0</v>
      </c>
      <c r="L22">
        <v>356004.72</v>
      </c>
      <c r="M22">
        <v>1529658</v>
      </c>
      <c r="N22">
        <v>2293933.52</v>
      </c>
      <c r="O22">
        <v>41804</v>
      </c>
      <c r="P22">
        <v>0</v>
      </c>
      <c r="Q22">
        <v>4287942.7699999996</v>
      </c>
      <c r="R22">
        <v>25345.040000000001</v>
      </c>
      <c r="S22">
        <v>79160.209999999905</v>
      </c>
      <c r="T22">
        <v>58005.46</v>
      </c>
      <c r="U22">
        <v>2276703.9099999899</v>
      </c>
      <c r="V22">
        <v>21012.53</v>
      </c>
      <c r="W22">
        <v>465173.94</v>
      </c>
      <c r="X22">
        <v>66000.479999999996</v>
      </c>
    </row>
    <row r="23" spans="1:24" x14ac:dyDescent="0.25">
      <c r="A23" t="s">
        <v>23</v>
      </c>
      <c r="B23" t="s">
        <v>24</v>
      </c>
      <c r="C23">
        <v>2012</v>
      </c>
      <c r="D23" t="s">
        <v>38</v>
      </c>
      <c r="E23" t="s">
        <v>35</v>
      </c>
      <c r="F23" t="s">
        <v>27</v>
      </c>
      <c r="G23">
        <v>90888</v>
      </c>
      <c r="H23">
        <v>41908710.639999896</v>
      </c>
      <c r="I23">
        <f t="shared" si="0"/>
        <v>464.22279288794891</v>
      </c>
      <c r="J23">
        <v>36709663.369999997</v>
      </c>
      <c r="K23">
        <v>0</v>
      </c>
      <c r="L23">
        <v>2138615.52</v>
      </c>
      <c r="M23">
        <v>6742225.0099999998</v>
      </c>
      <c r="N23">
        <v>11588365.18</v>
      </c>
      <c r="O23">
        <v>254750.51</v>
      </c>
      <c r="P23">
        <v>34973.81</v>
      </c>
      <c r="Q23">
        <v>17514136.129999999</v>
      </c>
      <c r="R23">
        <v>54632.04</v>
      </c>
      <c r="S23">
        <v>329691.33999999898</v>
      </c>
      <c r="T23">
        <v>358589.22</v>
      </c>
      <c r="U23">
        <v>11597439.5</v>
      </c>
      <c r="V23">
        <v>176132.91</v>
      </c>
      <c r="W23">
        <v>2572306.27</v>
      </c>
      <c r="X23">
        <v>283570.56</v>
      </c>
    </row>
    <row r="24" spans="1:24" x14ac:dyDescent="0.25">
      <c r="A24" t="s">
        <v>23</v>
      </c>
      <c r="B24" t="s">
        <v>24</v>
      </c>
      <c r="C24">
        <v>2012</v>
      </c>
      <c r="D24" t="s">
        <v>38</v>
      </c>
      <c r="E24" t="s">
        <v>36</v>
      </c>
      <c r="F24" t="s">
        <v>27</v>
      </c>
      <c r="G24">
        <v>41604</v>
      </c>
      <c r="H24">
        <v>18028994.609999999</v>
      </c>
      <c r="I24">
        <f t="shared" si="0"/>
        <v>436.46762546870491</v>
      </c>
      <c r="J24">
        <v>15840690.52</v>
      </c>
      <c r="K24">
        <v>0</v>
      </c>
      <c r="L24">
        <v>1000160.8</v>
      </c>
      <c r="M24">
        <v>2895524.62</v>
      </c>
      <c r="N24">
        <v>4831598.13</v>
      </c>
      <c r="O24">
        <v>178776.03</v>
      </c>
      <c r="P24">
        <v>0</v>
      </c>
      <c r="Q24">
        <v>7787757.8700000001</v>
      </c>
      <c r="R24">
        <v>16537.82</v>
      </c>
      <c r="S24">
        <v>159903.42000000001</v>
      </c>
      <c r="T24">
        <v>150715.1</v>
      </c>
      <c r="U24">
        <v>4854908.07</v>
      </c>
      <c r="V24">
        <v>48798.17</v>
      </c>
      <c r="W24">
        <v>1391492.08</v>
      </c>
      <c r="X24">
        <v>129804.48</v>
      </c>
    </row>
    <row r="25" spans="1:24" x14ac:dyDescent="0.25">
      <c r="A25" t="s">
        <v>23</v>
      </c>
      <c r="B25" t="s">
        <v>24</v>
      </c>
      <c r="C25">
        <v>2012</v>
      </c>
      <c r="D25" t="s">
        <v>38</v>
      </c>
      <c r="E25" t="s">
        <v>51</v>
      </c>
      <c r="F25" t="s">
        <v>27</v>
      </c>
      <c r="G25">
        <v>59118</v>
      </c>
      <c r="H25">
        <v>23180725.719999999</v>
      </c>
      <c r="I25">
        <f t="shared" si="0"/>
        <v>395.22943739639362</v>
      </c>
      <c r="J25">
        <v>20339767.059999999</v>
      </c>
      <c r="K25">
        <v>0</v>
      </c>
      <c r="L25">
        <v>1415576.43</v>
      </c>
      <c r="M25">
        <v>4237946.6399999997</v>
      </c>
      <c r="N25">
        <v>5775866.7000000002</v>
      </c>
      <c r="O25">
        <v>93789.15</v>
      </c>
      <c r="P25">
        <v>0</v>
      </c>
      <c r="Q25">
        <v>9106079.9199999999</v>
      </c>
      <c r="R25">
        <v>10373.07</v>
      </c>
      <c r="S25">
        <v>206868.41</v>
      </c>
      <c r="T25">
        <v>284406.21000000002</v>
      </c>
      <c r="U25">
        <v>7622558.3700000001</v>
      </c>
      <c r="V25">
        <v>80783.889999999898</v>
      </c>
      <c r="W25">
        <v>1836659.73999999</v>
      </c>
      <c r="X25">
        <v>184448.16</v>
      </c>
    </row>
    <row r="26" spans="1:24" x14ac:dyDescent="0.25">
      <c r="A26" t="s">
        <v>23</v>
      </c>
      <c r="B26" t="s">
        <v>24</v>
      </c>
      <c r="C26">
        <v>2012</v>
      </c>
      <c r="D26" t="s">
        <v>38</v>
      </c>
      <c r="E26" t="s">
        <v>52</v>
      </c>
      <c r="F26" t="s">
        <v>27</v>
      </c>
      <c r="G26">
        <v>39068</v>
      </c>
      <c r="H26">
        <v>15212781.5</v>
      </c>
      <c r="I26">
        <f t="shared" si="0"/>
        <v>392.51237995290262</v>
      </c>
      <c r="J26">
        <v>13379286.59</v>
      </c>
      <c r="K26">
        <v>0</v>
      </c>
      <c r="L26">
        <v>795662.25</v>
      </c>
      <c r="M26">
        <v>2527522.79</v>
      </c>
      <c r="N26">
        <v>3406875.87</v>
      </c>
      <c r="O26">
        <v>113704.81</v>
      </c>
      <c r="P26">
        <v>0</v>
      </c>
      <c r="Q26">
        <v>7168594.9000000004</v>
      </c>
      <c r="R26">
        <v>25002.53</v>
      </c>
      <c r="S26">
        <v>85570.539999999906</v>
      </c>
      <c r="T26">
        <v>140393.60999999999</v>
      </c>
      <c r="U26">
        <v>4213098.7199999904</v>
      </c>
      <c r="V26">
        <v>59540.519999999902</v>
      </c>
      <c r="W26">
        <v>868072.34</v>
      </c>
      <c r="X26">
        <v>121892.16</v>
      </c>
    </row>
    <row r="27" spans="1:24" x14ac:dyDescent="0.25">
      <c r="A27" t="s">
        <v>23</v>
      </c>
      <c r="B27" t="s">
        <v>24</v>
      </c>
      <c r="C27">
        <v>2012</v>
      </c>
      <c r="D27" t="s">
        <v>38</v>
      </c>
      <c r="E27" t="s">
        <v>37</v>
      </c>
      <c r="F27" t="s">
        <v>27</v>
      </c>
      <c r="G27">
        <v>68804</v>
      </c>
      <c r="H27">
        <v>27642442.25</v>
      </c>
      <c r="I27">
        <f t="shared" si="0"/>
        <v>404.87632594035233</v>
      </c>
      <c r="J27">
        <v>23849959.149999902</v>
      </c>
      <c r="K27">
        <v>0</v>
      </c>
      <c r="L27">
        <v>1585738.94</v>
      </c>
      <c r="M27">
        <v>5132239.21</v>
      </c>
      <c r="N27">
        <v>5730347.3399999896</v>
      </c>
      <c r="O27">
        <v>140214.889999999</v>
      </c>
      <c r="P27">
        <v>0</v>
      </c>
      <c r="Q27">
        <v>13068201.85</v>
      </c>
      <c r="R27">
        <v>29632.3</v>
      </c>
      <c r="S27">
        <v>164101.29999999999</v>
      </c>
      <c r="T27">
        <v>224332.03</v>
      </c>
      <c r="U27">
        <v>8211612.2699999996</v>
      </c>
      <c r="V27">
        <v>74000.27</v>
      </c>
      <c r="W27">
        <v>1507948.33</v>
      </c>
      <c r="X27">
        <v>214668.48</v>
      </c>
    </row>
    <row r="28" spans="1:24" x14ac:dyDescent="0.25">
      <c r="A28" t="s">
        <v>23</v>
      </c>
      <c r="B28" t="s">
        <v>24</v>
      </c>
      <c r="C28">
        <v>2012</v>
      </c>
      <c r="D28" t="s">
        <v>39</v>
      </c>
      <c r="E28" t="s">
        <v>26</v>
      </c>
      <c r="F28" t="s">
        <v>27</v>
      </c>
      <c r="G28">
        <v>30354</v>
      </c>
      <c r="H28">
        <v>21834468.420000002</v>
      </c>
      <c r="I28">
        <f t="shared" si="0"/>
        <v>722.44754892271203</v>
      </c>
      <c r="J28">
        <v>18310661.640000001</v>
      </c>
      <c r="K28">
        <v>0</v>
      </c>
      <c r="L28">
        <v>893416.21</v>
      </c>
      <c r="M28">
        <v>2910522.7899999898</v>
      </c>
      <c r="N28">
        <v>7241690.8300000001</v>
      </c>
      <c r="O28">
        <v>2396266.5499999998</v>
      </c>
      <c r="P28">
        <v>0</v>
      </c>
      <c r="Q28">
        <v>5750329.8599999901</v>
      </c>
      <c r="R28">
        <v>356595.13</v>
      </c>
      <c r="S28">
        <v>1270324.71</v>
      </c>
      <c r="T28">
        <v>290829.42</v>
      </c>
      <c r="U28">
        <v>4492026.1399999997</v>
      </c>
      <c r="V28">
        <v>36405.78</v>
      </c>
      <c r="W28">
        <v>739203.26</v>
      </c>
      <c r="X28">
        <v>94704.48</v>
      </c>
    </row>
    <row r="29" spans="1:24" x14ac:dyDescent="0.25">
      <c r="A29" t="s">
        <v>23</v>
      </c>
      <c r="B29" t="s">
        <v>24</v>
      </c>
      <c r="C29">
        <v>2012</v>
      </c>
      <c r="D29" t="s">
        <v>39</v>
      </c>
      <c r="E29" t="s">
        <v>28</v>
      </c>
      <c r="F29" t="s">
        <v>27</v>
      </c>
      <c r="G29">
        <v>22848</v>
      </c>
      <c r="H29">
        <v>17816664.129999999</v>
      </c>
      <c r="I29">
        <f t="shared" si="0"/>
        <v>782.91097207633061</v>
      </c>
      <c r="J29">
        <v>14846729.960000001</v>
      </c>
      <c r="K29">
        <v>0</v>
      </c>
      <c r="L29">
        <v>601955.82999999996</v>
      </c>
      <c r="M29">
        <v>2495929.71</v>
      </c>
      <c r="N29">
        <v>6097784.71</v>
      </c>
      <c r="O29">
        <v>1884203.67</v>
      </c>
      <c r="P29">
        <v>0</v>
      </c>
      <c r="Q29">
        <v>4203475.6199999899</v>
      </c>
      <c r="R29">
        <v>259961.16</v>
      </c>
      <c r="S29">
        <v>787325.83</v>
      </c>
      <c r="T29">
        <v>230457.429999999</v>
      </c>
      <c r="U29">
        <v>4303475.3599999901</v>
      </c>
      <c r="V29">
        <v>49980.35</v>
      </c>
      <c r="W29">
        <v>460068.72999999899</v>
      </c>
      <c r="X29">
        <v>71285.759999999995</v>
      </c>
    </row>
    <row r="30" spans="1:24" x14ac:dyDescent="0.25">
      <c r="A30" t="s">
        <v>23</v>
      </c>
      <c r="B30" t="s">
        <v>24</v>
      </c>
      <c r="C30">
        <v>2012</v>
      </c>
      <c r="D30" t="s">
        <v>39</v>
      </c>
      <c r="E30" t="s">
        <v>29</v>
      </c>
      <c r="F30" t="s">
        <v>27</v>
      </c>
      <c r="G30">
        <v>15997</v>
      </c>
      <c r="H30">
        <v>11672633.609999999</v>
      </c>
      <c r="I30">
        <f t="shared" si="0"/>
        <v>732.79641495280362</v>
      </c>
      <c r="J30">
        <v>9854094.4599999897</v>
      </c>
      <c r="K30">
        <v>0</v>
      </c>
      <c r="L30">
        <v>388687.4</v>
      </c>
      <c r="M30">
        <v>1614565.1099999901</v>
      </c>
      <c r="N30">
        <v>3659780.38</v>
      </c>
      <c r="O30">
        <v>1970439.8699999901</v>
      </c>
      <c r="P30">
        <v>0</v>
      </c>
      <c r="Q30">
        <v>2785739.58</v>
      </c>
      <c r="R30">
        <v>241114.59999999899</v>
      </c>
      <c r="S30">
        <v>312843.88</v>
      </c>
      <c r="T30">
        <v>148602.14000000001</v>
      </c>
      <c r="U30">
        <v>2537339.94</v>
      </c>
      <c r="V30">
        <v>16773.22</v>
      </c>
      <c r="W30">
        <v>337492.74</v>
      </c>
      <c r="X30">
        <v>49910.64</v>
      </c>
    </row>
    <row r="31" spans="1:24" x14ac:dyDescent="0.25">
      <c r="A31" t="s">
        <v>23</v>
      </c>
      <c r="B31" t="s">
        <v>24</v>
      </c>
      <c r="C31">
        <v>2012</v>
      </c>
      <c r="D31" t="s">
        <v>39</v>
      </c>
      <c r="E31" t="s">
        <v>30</v>
      </c>
      <c r="F31" t="s">
        <v>27</v>
      </c>
      <c r="G31">
        <v>65363</v>
      </c>
      <c r="H31">
        <v>42136755.619999997</v>
      </c>
      <c r="I31">
        <f t="shared" si="0"/>
        <v>647.7776139406086</v>
      </c>
      <c r="J31">
        <v>35016574.600000001</v>
      </c>
      <c r="K31">
        <v>0</v>
      </c>
      <c r="L31">
        <v>1834487.5799999901</v>
      </c>
      <c r="M31">
        <v>6927382.7599999998</v>
      </c>
      <c r="N31">
        <v>14576128.050000001</v>
      </c>
      <c r="O31">
        <v>3940618.55</v>
      </c>
      <c r="P31">
        <v>0</v>
      </c>
      <c r="Q31">
        <v>10184277.52</v>
      </c>
      <c r="R31">
        <v>873062.42</v>
      </c>
      <c r="S31">
        <v>1448039.5899999901</v>
      </c>
      <c r="T31">
        <v>508939.99999999901</v>
      </c>
      <c r="U31">
        <v>10540585.060000001</v>
      </c>
      <c r="V31">
        <v>65104.43</v>
      </c>
      <c r="W31">
        <v>1022732.39</v>
      </c>
      <c r="X31">
        <v>203932.56</v>
      </c>
    </row>
    <row r="32" spans="1:24" x14ac:dyDescent="0.25">
      <c r="A32" t="s">
        <v>23</v>
      </c>
      <c r="B32" t="s">
        <v>24</v>
      </c>
      <c r="C32">
        <v>2012</v>
      </c>
      <c r="D32" t="s">
        <v>39</v>
      </c>
      <c r="E32" t="s">
        <v>31</v>
      </c>
      <c r="F32" t="s">
        <v>27</v>
      </c>
      <c r="G32">
        <v>13664</v>
      </c>
      <c r="H32">
        <v>9266590.9600000009</v>
      </c>
      <c r="I32">
        <f t="shared" si="0"/>
        <v>681.29556791569087</v>
      </c>
      <c r="J32">
        <v>7778464.2999999896</v>
      </c>
      <c r="K32">
        <v>0</v>
      </c>
      <c r="L32">
        <v>283683.70999999897</v>
      </c>
      <c r="M32">
        <v>1571979.3799999901</v>
      </c>
      <c r="N32">
        <v>2902240.83</v>
      </c>
      <c r="O32">
        <v>624544.84</v>
      </c>
      <c r="P32">
        <v>0</v>
      </c>
      <c r="Q32">
        <v>2503392.0099999998</v>
      </c>
      <c r="R32">
        <v>308007.66999999899</v>
      </c>
      <c r="S32">
        <v>621140.55999999901</v>
      </c>
      <c r="T32">
        <v>133781.82999999999</v>
      </c>
      <c r="U32">
        <v>2147012.17</v>
      </c>
      <c r="V32">
        <v>26471.05</v>
      </c>
      <c r="W32">
        <v>449477</v>
      </c>
      <c r="X32">
        <v>42631.68</v>
      </c>
    </row>
    <row r="33" spans="1:24" x14ac:dyDescent="0.25">
      <c r="A33" t="s">
        <v>23</v>
      </c>
      <c r="B33" t="s">
        <v>24</v>
      </c>
      <c r="C33">
        <v>2012</v>
      </c>
      <c r="D33" t="s">
        <v>39</v>
      </c>
      <c r="E33" t="s">
        <v>32</v>
      </c>
      <c r="F33" t="s">
        <v>27</v>
      </c>
      <c r="G33">
        <v>12542</v>
      </c>
      <c r="H33">
        <v>8831281.1400000006</v>
      </c>
      <c r="I33">
        <f t="shared" si="0"/>
        <v>707.25659225003983</v>
      </c>
      <c r="J33">
        <v>7336632.9799999902</v>
      </c>
      <c r="K33">
        <v>0</v>
      </c>
      <c r="L33">
        <v>354402.11</v>
      </c>
      <c r="M33">
        <v>1133863.6299999999</v>
      </c>
      <c r="N33">
        <v>3155894.09</v>
      </c>
      <c r="O33">
        <v>769715.81</v>
      </c>
      <c r="P33">
        <v>0</v>
      </c>
      <c r="Q33">
        <v>2575949.87</v>
      </c>
      <c r="R33">
        <v>88952.4</v>
      </c>
      <c r="S33">
        <v>400819.87</v>
      </c>
      <c r="T33">
        <v>144840.73000000001</v>
      </c>
      <c r="U33">
        <v>1662227.67</v>
      </c>
      <c r="V33">
        <v>32880.699999999997</v>
      </c>
      <c r="W33">
        <v>348298.81</v>
      </c>
      <c r="X33">
        <v>39131.040000000001</v>
      </c>
    </row>
    <row r="34" spans="1:24" x14ac:dyDescent="0.25">
      <c r="A34" t="s">
        <v>23</v>
      </c>
      <c r="B34" t="s">
        <v>24</v>
      </c>
      <c r="C34">
        <v>2012</v>
      </c>
      <c r="D34" t="s">
        <v>39</v>
      </c>
      <c r="E34" t="s">
        <v>33</v>
      </c>
      <c r="F34" t="s">
        <v>27</v>
      </c>
      <c r="G34">
        <v>15541</v>
      </c>
      <c r="H34">
        <v>10889102.6</v>
      </c>
      <c r="I34">
        <f t="shared" si="0"/>
        <v>703.78936490573324</v>
      </c>
      <c r="J34">
        <v>9098634.8100000005</v>
      </c>
      <c r="K34">
        <v>0</v>
      </c>
      <c r="L34">
        <v>432872.03</v>
      </c>
      <c r="M34">
        <v>1242936.5900000001</v>
      </c>
      <c r="N34">
        <v>3471636.08</v>
      </c>
      <c r="O34">
        <v>820079.1</v>
      </c>
      <c r="P34">
        <v>0</v>
      </c>
      <c r="Q34">
        <v>4013418.14</v>
      </c>
      <c r="R34">
        <v>47863.79</v>
      </c>
      <c r="S34">
        <v>366583.01</v>
      </c>
      <c r="T34">
        <v>196599.59</v>
      </c>
      <c r="U34">
        <v>1932869.28</v>
      </c>
      <c r="V34">
        <v>40053.61</v>
      </c>
      <c r="W34">
        <v>705530.80999999901</v>
      </c>
      <c r="X34">
        <v>48487.92</v>
      </c>
    </row>
    <row r="35" spans="1:24" x14ac:dyDescent="0.25">
      <c r="A35" t="s">
        <v>23</v>
      </c>
      <c r="B35" t="s">
        <v>24</v>
      </c>
      <c r="C35">
        <v>2012</v>
      </c>
      <c r="D35" t="s">
        <v>39</v>
      </c>
      <c r="E35" t="s">
        <v>34</v>
      </c>
      <c r="F35" t="s">
        <v>27</v>
      </c>
      <c r="G35">
        <v>8380</v>
      </c>
      <c r="H35">
        <v>6851094.5599999996</v>
      </c>
      <c r="I35">
        <f t="shared" si="0"/>
        <v>820.67305011933161</v>
      </c>
      <c r="J35">
        <v>5817692.0700000003</v>
      </c>
      <c r="K35">
        <v>0</v>
      </c>
      <c r="L35">
        <v>173939.37</v>
      </c>
      <c r="M35">
        <v>716037.48</v>
      </c>
      <c r="N35">
        <v>2371030.7200000002</v>
      </c>
      <c r="O35">
        <v>678584.98999999894</v>
      </c>
      <c r="P35">
        <v>0</v>
      </c>
      <c r="Q35">
        <v>2298627.63</v>
      </c>
      <c r="R35">
        <v>229796.29</v>
      </c>
      <c r="S35">
        <v>291313.84999999998</v>
      </c>
      <c r="T35">
        <v>75172.399999999994</v>
      </c>
      <c r="U35">
        <v>902845.75</v>
      </c>
      <c r="V35">
        <v>3722.93</v>
      </c>
      <c r="W35">
        <v>298070.46000000002</v>
      </c>
      <c r="X35">
        <v>26145.599999999999</v>
      </c>
    </row>
    <row r="36" spans="1:24" x14ac:dyDescent="0.25">
      <c r="A36" t="s">
        <v>23</v>
      </c>
      <c r="B36" t="s">
        <v>24</v>
      </c>
      <c r="C36">
        <v>2012</v>
      </c>
      <c r="D36" t="s">
        <v>39</v>
      </c>
      <c r="E36" t="s">
        <v>35</v>
      </c>
      <c r="F36" t="s">
        <v>27</v>
      </c>
      <c r="G36">
        <v>34362</v>
      </c>
      <c r="H36">
        <v>25266209.530000001</v>
      </c>
      <c r="I36">
        <f t="shared" si="0"/>
        <v>738.41507973924695</v>
      </c>
      <c r="J36">
        <v>21071242.1199999</v>
      </c>
      <c r="K36">
        <v>0</v>
      </c>
      <c r="L36">
        <v>889572.66999999899</v>
      </c>
      <c r="M36">
        <v>3378932.01</v>
      </c>
      <c r="N36">
        <v>9125890.6399999894</v>
      </c>
      <c r="O36">
        <v>2831360.04</v>
      </c>
      <c r="P36">
        <v>0</v>
      </c>
      <c r="Q36">
        <v>6563526.1699999999</v>
      </c>
      <c r="R36">
        <v>383754.06999999902</v>
      </c>
      <c r="S36">
        <v>875456.41999999899</v>
      </c>
      <c r="T36">
        <v>329409.94</v>
      </c>
      <c r="U36">
        <v>5093289.29</v>
      </c>
      <c r="V36">
        <v>63522.96</v>
      </c>
      <c r="W36">
        <v>646447.98</v>
      </c>
      <c r="X36">
        <v>107209.44</v>
      </c>
    </row>
    <row r="37" spans="1:24" x14ac:dyDescent="0.25">
      <c r="A37" t="s">
        <v>23</v>
      </c>
      <c r="B37" t="s">
        <v>24</v>
      </c>
      <c r="C37">
        <v>2012</v>
      </c>
      <c r="D37" t="s">
        <v>39</v>
      </c>
      <c r="E37" t="s">
        <v>36</v>
      </c>
      <c r="F37" t="s">
        <v>27</v>
      </c>
      <c r="G37">
        <v>17872</v>
      </c>
      <c r="H37">
        <v>14812915.3199999</v>
      </c>
      <c r="I37">
        <f t="shared" si="0"/>
        <v>831.95366830796218</v>
      </c>
      <c r="J37">
        <v>12567074.42</v>
      </c>
      <c r="K37">
        <v>0</v>
      </c>
      <c r="L37">
        <v>438510.41</v>
      </c>
      <c r="M37">
        <v>1697105.63</v>
      </c>
      <c r="N37">
        <v>5461465.7400000002</v>
      </c>
      <c r="O37">
        <v>1581284.8299999901</v>
      </c>
      <c r="P37">
        <v>0</v>
      </c>
      <c r="Q37">
        <v>4346417.4400000004</v>
      </c>
      <c r="R37">
        <v>242305.62</v>
      </c>
      <c r="S37">
        <v>582233.75</v>
      </c>
      <c r="T37">
        <v>154895.62</v>
      </c>
      <c r="U37">
        <v>2414685.31</v>
      </c>
      <c r="V37">
        <v>29627.01</v>
      </c>
      <c r="W37">
        <v>759519.95</v>
      </c>
      <c r="X37">
        <v>55760.639999999999</v>
      </c>
    </row>
    <row r="38" spans="1:24" x14ac:dyDescent="0.25">
      <c r="A38" t="s">
        <v>23</v>
      </c>
      <c r="B38" t="s">
        <v>24</v>
      </c>
      <c r="C38">
        <v>2012</v>
      </c>
      <c r="D38" t="s">
        <v>39</v>
      </c>
      <c r="E38" t="s">
        <v>51</v>
      </c>
      <c r="F38" t="s">
        <v>27</v>
      </c>
      <c r="G38">
        <v>18164</v>
      </c>
      <c r="H38">
        <v>13968266.4899999</v>
      </c>
      <c r="I38">
        <f t="shared" si="0"/>
        <v>772.12828506936239</v>
      </c>
      <c r="J38">
        <v>11711349.34</v>
      </c>
      <c r="K38">
        <v>0</v>
      </c>
      <c r="L38">
        <v>542653.10999999905</v>
      </c>
      <c r="M38">
        <v>2044411.1599999899</v>
      </c>
      <c r="N38">
        <v>4863533.21</v>
      </c>
      <c r="O38">
        <v>1323590.29</v>
      </c>
      <c r="P38">
        <v>244.4</v>
      </c>
      <c r="Q38">
        <v>3404724.93</v>
      </c>
      <c r="R38">
        <v>145078.79</v>
      </c>
      <c r="S38">
        <v>692576.62</v>
      </c>
      <c r="T38">
        <v>248562.22999999899</v>
      </c>
      <c r="U38">
        <v>3262856.62</v>
      </c>
      <c r="V38">
        <v>27099.3999999999</v>
      </c>
      <c r="W38">
        <v>527331.22</v>
      </c>
      <c r="X38">
        <v>56671.68</v>
      </c>
    </row>
    <row r="39" spans="1:24" x14ac:dyDescent="0.25">
      <c r="A39" t="s">
        <v>23</v>
      </c>
      <c r="B39" t="s">
        <v>24</v>
      </c>
      <c r="C39">
        <v>2012</v>
      </c>
      <c r="D39" t="s">
        <v>39</v>
      </c>
      <c r="E39" t="s">
        <v>52</v>
      </c>
      <c r="F39" t="s">
        <v>27</v>
      </c>
      <c r="G39">
        <v>14325</v>
      </c>
      <c r="H39">
        <v>10737310.199999999</v>
      </c>
      <c r="I39">
        <f t="shared" si="0"/>
        <v>752.67045026178005</v>
      </c>
      <c r="J39">
        <v>9060698.5499999896</v>
      </c>
      <c r="K39">
        <v>0</v>
      </c>
      <c r="L39">
        <v>216675.079999999</v>
      </c>
      <c r="M39">
        <v>1188189.6100000001</v>
      </c>
      <c r="N39">
        <v>3836903.21</v>
      </c>
      <c r="O39">
        <v>786860.7</v>
      </c>
      <c r="P39">
        <v>0</v>
      </c>
      <c r="Q39">
        <v>3682004.31</v>
      </c>
      <c r="R39">
        <v>156489.95000000001</v>
      </c>
      <c r="S39">
        <v>395395.75</v>
      </c>
      <c r="T39">
        <v>160013.94</v>
      </c>
      <c r="U39">
        <v>1704902.77</v>
      </c>
      <c r="V39">
        <v>14739.57</v>
      </c>
      <c r="W39">
        <v>424176.31</v>
      </c>
      <c r="X39">
        <v>44694</v>
      </c>
    </row>
    <row r="40" spans="1:24" x14ac:dyDescent="0.25">
      <c r="A40" t="s">
        <v>23</v>
      </c>
      <c r="B40" t="s">
        <v>24</v>
      </c>
      <c r="C40">
        <v>2012</v>
      </c>
      <c r="D40" t="s">
        <v>39</v>
      </c>
      <c r="E40" t="s">
        <v>37</v>
      </c>
      <c r="F40" t="s">
        <v>27</v>
      </c>
      <c r="G40">
        <v>23964</v>
      </c>
      <c r="H40">
        <v>19868550.440000001</v>
      </c>
      <c r="I40">
        <f t="shared" si="0"/>
        <v>832.21991821064933</v>
      </c>
      <c r="J40">
        <v>16989667.5</v>
      </c>
      <c r="K40">
        <v>0</v>
      </c>
      <c r="L40">
        <v>652244.57999999996</v>
      </c>
      <c r="M40">
        <v>2455517.17</v>
      </c>
      <c r="N40">
        <v>6765332.5399999898</v>
      </c>
      <c r="O40">
        <v>2330554.25</v>
      </c>
      <c r="P40">
        <v>0</v>
      </c>
      <c r="Q40">
        <v>6063459.9400000004</v>
      </c>
      <c r="R40">
        <v>485040.35</v>
      </c>
      <c r="S40">
        <v>679293.25</v>
      </c>
      <c r="T40">
        <v>233325.079999999</v>
      </c>
      <c r="U40">
        <v>3291418.42</v>
      </c>
      <c r="V40">
        <v>20126.61</v>
      </c>
      <c r="W40">
        <v>726210.65999999898</v>
      </c>
      <c r="X40">
        <v>74767.679999999993</v>
      </c>
    </row>
    <row r="41" spans="1:24" x14ac:dyDescent="0.25">
      <c r="A41" t="s">
        <v>23</v>
      </c>
      <c r="B41" t="s">
        <v>24</v>
      </c>
      <c r="C41">
        <v>2012</v>
      </c>
      <c r="D41" t="s">
        <v>54</v>
      </c>
      <c r="E41" t="s">
        <v>40</v>
      </c>
      <c r="F41" t="s">
        <v>27</v>
      </c>
      <c r="G41">
        <v>6293</v>
      </c>
      <c r="H41">
        <v>1520455.78</v>
      </c>
      <c r="I41">
        <f t="shared" si="0"/>
        <v>244.7306435722231</v>
      </c>
      <c r="J41">
        <v>1516418.78</v>
      </c>
      <c r="K41">
        <v>0</v>
      </c>
      <c r="L41">
        <v>161746.26</v>
      </c>
      <c r="M41">
        <v>245007.21</v>
      </c>
      <c r="N41">
        <v>619832.30000000005</v>
      </c>
      <c r="O41">
        <v>0</v>
      </c>
      <c r="P41">
        <v>0</v>
      </c>
      <c r="Q41">
        <v>352965.86</v>
      </c>
      <c r="R41">
        <v>1663.53</v>
      </c>
      <c r="S41">
        <v>16179.359999999901</v>
      </c>
      <c r="T41">
        <v>8255.52</v>
      </c>
      <c r="U41">
        <v>519435.93</v>
      </c>
      <c r="V41">
        <v>2123.2799999999902</v>
      </c>
      <c r="W41">
        <v>124735.97</v>
      </c>
      <c r="X41">
        <v>19634.16</v>
      </c>
    </row>
    <row r="42" spans="1:24" x14ac:dyDescent="0.25">
      <c r="A42" t="s">
        <v>23</v>
      </c>
      <c r="B42" t="s">
        <v>24</v>
      </c>
      <c r="C42">
        <v>2013</v>
      </c>
      <c r="D42" t="s">
        <v>25</v>
      </c>
      <c r="E42" t="s">
        <v>26</v>
      </c>
      <c r="F42" t="s">
        <v>27</v>
      </c>
      <c r="G42">
        <v>35388</v>
      </c>
      <c r="H42">
        <v>5409068.3099999996</v>
      </c>
      <c r="I42">
        <f t="shared" si="0"/>
        <v>156.77035350966429</v>
      </c>
      <c r="J42">
        <v>4848578.03</v>
      </c>
      <c r="K42">
        <v>0</v>
      </c>
      <c r="L42">
        <v>996050.179999999</v>
      </c>
      <c r="M42">
        <v>882349.19</v>
      </c>
      <c r="N42">
        <v>1548502.47</v>
      </c>
      <c r="O42">
        <v>0</v>
      </c>
      <c r="P42">
        <v>0</v>
      </c>
      <c r="Q42">
        <v>1371751.8199999901</v>
      </c>
      <c r="R42">
        <v>0</v>
      </c>
      <c r="S42">
        <v>7478.7</v>
      </c>
      <c r="T42">
        <v>38441.49</v>
      </c>
      <c r="U42">
        <v>2438157.46999999</v>
      </c>
      <c r="V42">
        <v>4736.3599999999997</v>
      </c>
      <c r="W42">
        <v>481939.22999999899</v>
      </c>
      <c r="X42">
        <v>138720.95999999999</v>
      </c>
    </row>
    <row r="43" spans="1:24" x14ac:dyDescent="0.25">
      <c r="A43" t="s">
        <v>23</v>
      </c>
      <c r="B43" t="s">
        <v>24</v>
      </c>
      <c r="C43">
        <v>2013</v>
      </c>
      <c r="D43" t="s">
        <v>25</v>
      </c>
      <c r="E43" t="s">
        <v>28</v>
      </c>
      <c r="F43" t="s">
        <v>27</v>
      </c>
      <c r="G43">
        <v>19856</v>
      </c>
      <c r="H43">
        <v>2673496.85</v>
      </c>
      <c r="I43">
        <f t="shared" si="0"/>
        <v>138.56428132554393</v>
      </c>
      <c r="J43">
        <v>2449255.5199999898</v>
      </c>
      <c r="K43">
        <v>0</v>
      </c>
      <c r="L43">
        <v>661303.21</v>
      </c>
      <c r="M43">
        <v>458719.1</v>
      </c>
      <c r="N43">
        <v>469474.12</v>
      </c>
      <c r="O43">
        <v>0</v>
      </c>
      <c r="P43">
        <v>0</v>
      </c>
      <c r="Q43">
        <v>723430.13</v>
      </c>
      <c r="R43">
        <v>0</v>
      </c>
      <c r="S43">
        <v>55652.75</v>
      </c>
      <c r="T43">
        <v>17206.669999999998</v>
      </c>
      <c r="U43">
        <v>1399680.6599999899</v>
      </c>
      <c r="V43">
        <v>8052.52</v>
      </c>
      <c r="W43">
        <v>230845.25</v>
      </c>
      <c r="X43">
        <v>77835.520000000004</v>
      </c>
    </row>
    <row r="44" spans="1:24" x14ac:dyDescent="0.25">
      <c r="A44" t="s">
        <v>23</v>
      </c>
      <c r="B44" t="s">
        <v>24</v>
      </c>
      <c r="C44">
        <v>2013</v>
      </c>
      <c r="D44" t="s">
        <v>25</v>
      </c>
      <c r="E44" t="s">
        <v>29</v>
      </c>
      <c r="F44" t="s">
        <v>27</v>
      </c>
      <c r="G44">
        <v>15030</v>
      </c>
      <c r="H44">
        <v>2039356.8</v>
      </c>
      <c r="I44">
        <f t="shared" si="0"/>
        <v>139.605748502994</v>
      </c>
      <c r="J44">
        <v>1858708.31</v>
      </c>
      <c r="K44">
        <v>0</v>
      </c>
      <c r="L44">
        <v>398777.609999999</v>
      </c>
      <c r="M44">
        <v>294505.23</v>
      </c>
      <c r="N44">
        <v>638760.82999999996</v>
      </c>
      <c r="O44">
        <v>0</v>
      </c>
      <c r="P44">
        <v>0</v>
      </c>
      <c r="Q44">
        <v>427176.52999999898</v>
      </c>
      <c r="R44">
        <v>0</v>
      </c>
      <c r="S44">
        <v>3822.2799999999902</v>
      </c>
      <c r="T44">
        <v>11489.52</v>
      </c>
      <c r="U44">
        <v>929487.87999999896</v>
      </c>
      <c r="V44">
        <v>28619.759999999998</v>
      </c>
      <c r="W44">
        <v>142910.01999999999</v>
      </c>
      <c r="X44">
        <v>58917.599999999999</v>
      </c>
    </row>
    <row r="45" spans="1:24" x14ac:dyDescent="0.25">
      <c r="A45" t="s">
        <v>23</v>
      </c>
      <c r="B45" t="s">
        <v>24</v>
      </c>
      <c r="C45">
        <v>2013</v>
      </c>
      <c r="D45" t="s">
        <v>25</v>
      </c>
      <c r="E45" t="s">
        <v>30</v>
      </c>
      <c r="F45" t="s">
        <v>27</v>
      </c>
      <c r="G45">
        <v>85637</v>
      </c>
      <c r="H45">
        <v>13927997.710000001</v>
      </c>
      <c r="I45">
        <f t="shared" si="0"/>
        <v>166.55995364153344</v>
      </c>
      <c r="J45">
        <v>12342893.7099999</v>
      </c>
      <c r="K45">
        <v>0</v>
      </c>
      <c r="L45">
        <v>2616110.3499999898</v>
      </c>
      <c r="M45">
        <v>2581020.6199999899</v>
      </c>
      <c r="N45">
        <v>3749484.75</v>
      </c>
      <c r="O45">
        <v>0</v>
      </c>
      <c r="P45">
        <v>7044.8</v>
      </c>
      <c r="Q45">
        <v>2839313.27</v>
      </c>
      <c r="R45">
        <v>0</v>
      </c>
      <c r="S45">
        <v>95797.7</v>
      </c>
      <c r="T45">
        <v>50616.57</v>
      </c>
      <c r="U45">
        <v>7095337.5700000003</v>
      </c>
      <c r="V45">
        <v>90403.049999999901</v>
      </c>
      <c r="W45">
        <v>924805.98</v>
      </c>
      <c r="X45">
        <v>335697.04</v>
      </c>
    </row>
    <row r="46" spans="1:24" x14ac:dyDescent="0.25">
      <c r="A46" t="s">
        <v>23</v>
      </c>
      <c r="B46" t="s">
        <v>24</v>
      </c>
      <c r="C46">
        <v>2013</v>
      </c>
      <c r="D46" t="s">
        <v>25</v>
      </c>
      <c r="E46" t="s">
        <v>31</v>
      </c>
      <c r="F46" t="s">
        <v>27</v>
      </c>
      <c r="G46">
        <v>15049</v>
      </c>
      <c r="H46">
        <v>1955106.8399999901</v>
      </c>
      <c r="I46">
        <f t="shared" si="0"/>
        <v>133.83606352581501</v>
      </c>
      <c r="J46">
        <v>1706979.16</v>
      </c>
      <c r="K46">
        <v>0</v>
      </c>
      <c r="L46">
        <v>338051.27</v>
      </c>
      <c r="M46">
        <v>410579.679999999</v>
      </c>
      <c r="N46">
        <v>313026.21999999997</v>
      </c>
      <c r="O46">
        <v>0</v>
      </c>
      <c r="P46">
        <v>0</v>
      </c>
      <c r="Q46">
        <v>587171.81000000006</v>
      </c>
      <c r="R46">
        <v>0</v>
      </c>
      <c r="S46">
        <v>18105.759999999998</v>
      </c>
      <c r="T46">
        <v>7911.5099999999902</v>
      </c>
      <c r="U46">
        <v>1017745.85</v>
      </c>
      <c r="V46">
        <v>11145.69</v>
      </c>
      <c r="W46">
        <v>142162.05999999901</v>
      </c>
      <c r="X46">
        <v>58992.08</v>
      </c>
    </row>
    <row r="47" spans="1:24" x14ac:dyDescent="0.25">
      <c r="A47" t="s">
        <v>23</v>
      </c>
      <c r="B47" t="s">
        <v>24</v>
      </c>
      <c r="C47">
        <v>2013</v>
      </c>
      <c r="D47" t="s">
        <v>25</v>
      </c>
      <c r="E47" t="s">
        <v>32</v>
      </c>
      <c r="F47" t="s">
        <v>27</v>
      </c>
      <c r="G47">
        <v>15313</v>
      </c>
      <c r="H47">
        <v>2576934.19</v>
      </c>
      <c r="I47">
        <f t="shared" si="0"/>
        <v>172.20408476457911</v>
      </c>
      <c r="J47">
        <v>2400535.46</v>
      </c>
      <c r="K47">
        <v>0</v>
      </c>
      <c r="L47">
        <v>415535.63</v>
      </c>
      <c r="M47">
        <v>432084.57</v>
      </c>
      <c r="N47">
        <v>713761.83</v>
      </c>
      <c r="O47">
        <v>0</v>
      </c>
      <c r="P47">
        <v>0</v>
      </c>
      <c r="Q47">
        <v>542645.81999999995</v>
      </c>
      <c r="R47">
        <v>0</v>
      </c>
      <c r="S47">
        <v>13096.13</v>
      </c>
      <c r="T47">
        <v>39870.139999999898</v>
      </c>
      <c r="U47">
        <v>1262555.3</v>
      </c>
      <c r="V47">
        <v>5004.97</v>
      </c>
      <c r="W47">
        <v>128392.18</v>
      </c>
      <c r="X47">
        <v>60026.96</v>
      </c>
    </row>
    <row r="48" spans="1:24" x14ac:dyDescent="0.25">
      <c r="A48" t="s">
        <v>23</v>
      </c>
      <c r="B48" t="s">
        <v>24</v>
      </c>
      <c r="C48">
        <v>2013</v>
      </c>
      <c r="D48" t="s">
        <v>25</v>
      </c>
      <c r="E48" t="s">
        <v>33</v>
      </c>
      <c r="F48" t="s">
        <v>27</v>
      </c>
      <c r="G48">
        <v>15082</v>
      </c>
      <c r="H48">
        <v>2388605.29</v>
      </c>
      <c r="I48">
        <f t="shared" si="0"/>
        <v>162.29457167484418</v>
      </c>
      <c r="J48">
        <v>2223061.71</v>
      </c>
      <c r="K48">
        <v>0</v>
      </c>
      <c r="L48">
        <v>403145.5</v>
      </c>
      <c r="M48">
        <v>327005.3</v>
      </c>
      <c r="N48">
        <v>725239.73</v>
      </c>
      <c r="O48">
        <v>0</v>
      </c>
      <c r="P48">
        <v>0</v>
      </c>
      <c r="Q48">
        <v>662698.53</v>
      </c>
      <c r="R48">
        <v>0</v>
      </c>
      <c r="S48">
        <v>4062.7799999999902</v>
      </c>
      <c r="T48">
        <v>16083.42</v>
      </c>
      <c r="U48">
        <v>971540.16</v>
      </c>
      <c r="V48">
        <v>8980.67</v>
      </c>
      <c r="W48">
        <v>215706.27</v>
      </c>
      <c r="X48">
        <v>59121.440000000002</v>
      </c>
    </row>
    <row r="49" spans="1:24" x14ac:dyDescent="0.25">
      <c r="A49" t="s">
        <v>23</v>
      </c>
      <c r="B49" t="s">
        <v>24</v>
      </c>
      <c r="C49">
        <v>2013</v>
      </c>
      <c r="D49" t="s">
        <v>25</v>
      </c>
      <c r="E49" t="s">
        <v>34</v>
      </c>
      <c r="F49" t="s">
        <v>27</v>
      </c>
      <c r="G49">
        <v>7036</v>
      </c>
      <c r="H49">
        <v>894433.21</v>
      </c>
      <c r="I49">
        <f t="shared" si="0"/>
        <v>131.04240051165434</v>
      </c>
      <c r="J49">
        <v>796898.09</v>
      </c>
      <c r="K49">
        <v>0</v>
      </c>
      <c r="L49">
        <v>154384.32999999999</v>
      </c>
      <c r="M49">
        <v>172130.72999999899</v>
      </c>
      <c r="N49">
        <v>136099.19</v>
      </c>
      <c r="O49">
        <v>0</v>
      </c>
      <c r="P49">
        <v>0</v>
      </c>
      <c r="Q49">
        <v>322832.94</v>
      </c>
      <c r="R49">
        <v>0</v>
      </c>
      <c r="S49">
        <v>15162.86</v>
      </c>
      <c r="T49">
        <v>4341.25</v>
      </c>
      <c r="U49">
        <v>413103.24</v>
      </c>
      <c r="V49">
        <v>2893.72999999999</v>
      </c>
      <c r="W49">
        <v>83375.8299999999</v>
      </c>
      <c r="X49">
        <v>27581.119999999999</v>
      </c>
    </row>
    <row r="50" spans="1:24" x14ac:dyDescent="0.25">
      <c r="A50" t="s">
        <v>23</v>
      </c>
      <c r="B50" t="s">
        <v>24</v>
      </c>
      <c r="C50">
        <v>2013</v>
      </c>
      <c r="D50" t="s">
        <v>25</v>
      </c>
      <c r="E50" t="s">
        <v>35</v>
      </c>
      <c r="F50" t="s">
        <v>27</v>
      </c>
      <c r="G50">
        <v>30312</v>
      </c>
      <c r="H50">
        <v>4750570.01</v>
      </c>
      <c r="I50">
        <f t="shared" si="0"/>
        <v>160.6424204935339</v>
      </c>
      <c r="J50">
        <v>4343873.13</v>
      </c>
      <c r="K50">
        <v>0</v>
      </c>
      <c r="L50">
        <v>886438.799999999</v>
      </c>
      <c r="M50">
        <v>763337.16</v>
      </c>
      <c r="N50">
        <v>1173015.92</v>
      </c>
      <c r="O50">
        <v>0</v>
      </c>
      <c r="P50">
        <v>0</v>
      </c>
      <c r="Q50">
        <v>1306652.1399999999</v>
      </c>
      <c r="R50">
        <v>0</v>
      </c>
      <c r="S50">
        <v>98916.08</v>
      </c>
      <c r="T50">
        <v>51977.909999999902</v>
      </c>
      <c r="U50">
        <v>2104531.6799999899</v>
      </c>
      <c r="V50">
        <v>15476.279999999901</v>
      </c>
      <c r="W50">
        <v>486382.04</v>
      </c>
      <c r="X50">
        <v>118823.03999999999</v>
      </c>
    </row>
    <row r="51" spans="1:24" x14ac:dyDescent="0.25">
      <c r="A51" t="s">
        <v>23</v>
      </c>
      <c r="B51" t="s">
        <v>24</v>
      </c>
      <c r="C51">
        <v>2013</v>
      </c>
      <c r="D51" t="s">
        <v>25</v>
      </c>
      <c r="E51" t="s">
        <v>36</v>
      </c>
      <c r="F51" t="s">
        <v>27</v>
      </c>
      <c r="G51">
        <v>14440</v>
      </c>
      <c r="H51">
        <v>2098615.0999999898</v>
      </c>
      <c r="I51">
        <f t="shared" si="0"/>
        <v>149.25345567866964</v>
      </c>
      <c r="J51">
        <v>1918962.69</v>
      </c>
      <c r="K51">
        <v>0</v>
      </c>
      <c r="L51">
        <v>451109.63999999902</v>
      </c>
      <c r="M51">
        <v>333983.73</v>
      </c>
      <c r="N51">
        <v>471690.86</v>
      </c>
      <c r="O51">
        <v>0</v>
      </c>
      <c r="P51">
        <v>0</v>
      </c>
      <c r="Q51">
        <v>504766.179999999</v>
      </c>
      <c r="R51">
        <v>0</v>
      </c>
      <c r="S51">
        <v>11190.199999999901</v>
      </c>
      <c r="T51">
        <v>24047.67</v>
      </c>
      <c r="U51">
        <v>1078762.48</v>
      </c>
      <c r="V51">
        <v>8157.71</v>
      </c>
      <c r="W51">
        <v>187708.52</v>
      </c>
      <c r="X51">
        <v>56604.799999999901</v>
      </c>
    </row>
    <row r="52" spans="1:24" x14ac:dyDescent="0.25">
      <c r="A52" t="s">
        <v>23</v>
      </c>
      <c r="B52" t="s">
        <v>24</v>
      </c>
      <c r="C52">
        <v>2013</v>
      </c>
      <c r="D52" t="s">
        <v>25</v>
      </c>
      <c r="E52" t="s">
        <v>51</v>
      </c>
      <c r="F52" t="s">
        <v>27</v>
      </c>
      <c r="G52">
        <v>25673</v>
      </c>
      <c r="H52">
        <v>3426242.23</v>
      </c>
      <c r="I52">
        <f t="shared" si="0"/>
        <v>137.37702605850504</v>
      </c>
      <c r="J52">
        <v>3100634.27</v>
      </c>
      <c r="K52">
        <v>0</v>
      </c>
      <c r="L52">
        <v>491298.01</v>
      </c>
      <c r="M52">
        <v>471782.04</v>
      </c>
      <c r="N52">
        <v>558678.11</v>
      </c>
      <c r="O52">
        <v>0</v>
      </c>
      <c r="P52">
        <v>0</v>
      </c>
      <c r="Q52">
        <v>1023146.36999999</v>
      </c>
      <c r="R52">
        <v>0</v>
      </c>
      <c r="S52">
        <v>52009.66</v>
      </c>
      <c r="T52">
        <v>21762.969999999899</v>
      </c>
      <c r="U52">
        <v>1760922.9</v>
      </c>
      <c r="V52">
        <v>9722.2199999999993</v>
      </c>
      <c r="W52">
        <v>373422.35</v>
      </c>
      <c r="X52">
        <v>100638.16</v>
      </c>
    </row>
    <row r="53" spans="1:24" x14ac:dyDescent="0.25">
      <c r="A53" t="s">
        <v>23</v>
      </c>
      <c r="B53" t="s">
        <v>24</v>
      </c>
      <c r="C53">
        <v>2013</v>
      </c>
      <c r="D53" t="s">
        <v>25</v>
      </c>
      <c r="E53" t="s">
        <v>52</v>
      </c>
      <c r="F53" t="s">
        <v>27</v>
      </c>
      <c r="G53">
        <v>14994</v>
      </c>
      <c r="H53">
        <v>1791761.64</v>
      </c>
      <c r="I53">
        <f t="shared" si="0"/>
        <v>123.41857543017206</v>
      </c>
      <c r="J53">
        <v>1616343.47999999</v>
      </c>
      <c r="K53">
        <v>0</v>
      </c>
      <c r="L53">
        <v>371091.4</v>
      </c>
      <c r="M53">
        <v>281849.90000000002</v>
      </c>
      <c r="N53">
        <v>301710.73</v>
      </c>
      <c r="O53">
        <v>0</v>
      </c>
      <c r="P53">
        <v>0</v>
      </c>
      <c r="Q53">
        <v>579514.16</v>
      </c>
      <c r="R53">
        <v>0</v>
      </c>
      <c r="S53">
        <v>24254.11</v>
      </c>
      <c r="T53">
        <v>20767.61</v>
      </c>
      <c r="U53">
        <v>863934.61999999895</v>
      </c>
      <c r="V53">
        <v>1580.4099999999901</v>
      </c>
      <c r="W53">
        <v>185046.31999999899</v>
      </c>
      <c r="X53">
        <v>58776.479999999901</v>
      </c>
    </row>
    <row r="54" spans="1:24" x14ac:dyDescent="0.25">
      <c r="A54" t="s">
        <v>23</v>
      </c>
      <c r="B54" t="s">
        <v>24</v>
      </c>
      <c r="C54">
        <v>2013</v>
      </c>
      <c r="D54" t="s">
        <v>25</v>
      </c>
      <c r="E54" t="s">
        <v>37</v>
      </c>
      <c r="F54" t="s">
        <v>27</v>
      </c>
      <c r="G54">
        <v>23590</v>
      </c>
      <c r="H54">
        <v>3561764.33</v>
      </c>
      <c r="I54">
        <f t="shared" si="0"/>
        <v>154.90619457397202</v>
      </c>
      <c r="J54">
        <v>3163211.01</v>
      </c>
      <c r="K54">
        <v>0</v>
      </c>
      <c r="L54">
        <v>639196.37</v>
      </c>
      <c r="M54">
        <v>639516.47</v>
      </c>
      <c r="N54">
        <v>976565.929999999</v>
      </c>
      <c r="O54">
        <v>0</v>
      </c>
      <c r="P54">
        <v>0</v>
      </c>
      <c r="Q54">
        <v>879796.12</v>
      </c>
      <c r="R54">
        <v>0</v>
      </c>
      <c r="S54">
        <v>11737.699999999901</v>
      </c>
      <c r="T54">
        <v>26850.3299999999</v>
      </c>
      <c r="U54">
        <v>1645106.69</v>
      </c>
      <c r="V54">
        <v>21707.559999999899</v>
      </c>
      <c r="W54">
        <v>255649.39</v>
      </c>
      <c r="X54">
        <v>92472.8</v>
      </c>
    </row>
    <row r="55" spans="1:24" x14ac:dyDescent="0.25">
      <c r="A55" t="s">
        <v>23</v>
      </c>
      <c r="B55" t="s">
        <v>24</v>
      </c>
      <c r="C55">
        <v>2013</v>
      </c>
      <c r="D55" t="s">
        <v>38</v>
      </c>
      <c r="E55" t="s">
        <v>26</v>
      </c>
      <c r="F55" t="s">
        <v>27</v>
      </c>
      <c r="G55">
        <v>106291</v>
      </c>
      <c r="H55">
        <v>40864451.2999999</v>
      </c>
      <c r="I55">
        <f t="shared" si="0"/>
        <v>388.37824481846911</v>
      </c>
      <c r="J55">
        <v>35040245.629999898</v>
      </c>
      <c r="K55">
        <v>0</v>
      </c>
      <c r="L55">
        <v>2578492.2699999898</v>
      </c>
      <c r="M55">
        <v>7823317.1699999999</v>
      </c>
      <c r="N55">
        <v>9053116.1099999994</v>
      </c>
      <c r="O55">
        <v>250167.22</v>
      </c>
      <c r="P55">
        <v>4900</v>
      </c>
      <c r="Q55">
        <v>17736938.710000001</v>
      </c>
      <c r="R55">
        <v>42884.9399999999</v>
      </c>
      <c r="S55">
        <v>356345.75</v>
      </c>
      <c r="T55">
        <v>301730.20999999897</v>
      </c>
      <c r="U55">
        <v>12893318.33</v>
      </c>
      <c r="V55">
        <v>225050.03</v>
      </c>
      <c r="W55">
        <v>2583906.0699999998</v>
      </c>
      <c r="X55">
        <v>416660.72</v>
      </c>
    </row>
    <row r="56" spans="1:24" x14ac:dyDescent="0.25">
      <c r="A56" t="s">
        <v>23</v>
      </c>
      <c r="B56" t="s">
        <v>24</v>
      </c>
      <c r="C56">
        <v>2013</v>
      </c>
      <c r="D56" t="s">
        <v>38</v>
      </c>
      <c r="E56" t="s">
        <v>28</v>
      </c>
      <c r="F56" t="s">
        <v>27</v>
      </c>
      <c r="G56">
        <v>53421</v>
      </c>
      <c r="H56">
        <v>22141426.84</v>
      </c>
      <c r="I56">
        <f t="shared" si="0"/>
        <v>418.39046741917974</v>
      </c>
      <c r="J56">
        <v>19239826.099999901</v>
      </c>
      <c r="K56">
        <v>0</v>
      </c>
      <c r="L56">
        <v>1167464.25</v>
      </c>
      <c r="M56">
        <v>3642460.1799999899</v>
      </c>
      <c r="N56">
        <v>6532334.1900000004</v>
      </c>
      <c r="O56">
        <v>262975.55</v>
      </c>
      <c r="P56">
        <v>0</v>
      </c>
      <c r="Q56">
        <v>8416952.5600000005</v>
      </c>
      <c r="R56">
        <v>56780.49</v>
      </c>
      <c r="S56">
        <v>201303.58</v>
      </c>
      <c r="T56">
        <v>187474.44</v>
      </c>
      <c r="U56">
        <v>6429795.6299999896</v>
      </c>
      <c r="V56">
        <v>53810.400000000001</v>
      </c>
      <c r="W56">
        <v>1467043.67</v>
      </c>
      <c r="X56">
        <v>209410.32</v>
      </c>
    </row>
    <row r="57" spans="1:24" x14ac:dyDescent="0.25">
      <c r="A57" t="s">
        <v>23</v>
      </c>
      <c r="B57" t="s">
        <v>24</v>
      </c>
      <c r="C57">
        <v>2013</v>
      </c>
      <c r="D57" t="s">
        <v>38</v>
      </c>
      <c r="E57" t="s">
        <v>29</v>
      </c>
      <c r="F57" t="s">
        <v>27</v>
      </c>
      <c r="G57">
        <v>47564</v>
      </c>
      <c r="H57">
        <v>17588302.489999998</v>
      </c>
      <c r="I57">
        <f t="shared" si="0"/>
        <v>373.70182007400547</v>
      </c>
      <c r="J57">
        <v>14980887.4899999</v>
      </c>
      <c r="K57">
        <v>0</v>
      </c>
      <c r="L57">
        <v>951128.16999999899</v>
      </c>
      <c r="M57">
        <v>3134523.38</v>
      </c>
      <c r="N57">
        <v>4435386.8599999901</v>
      </c>
      <c r="O57">
        <v>235350.16999999899</v>
      </c>
      <c r="P57">
        <v>0</v>
      </c>
      <c r="Q57">
        <v>6973652.0599999996</v>
      </c>
      <c r="R57">
        <v>83883.56</v>
      </c>
      <c r="S57">
        <v>147121.97999999899</v>
      </c>
      <c r="T57">
        <v>109731.85</v>
      </c>
      <c r="U57">
        <v>5562970.9499999899</v>
      </c>
      <c r="V57">
        <v>40205.06</v>
      </c>
      <c r="W57">
        <v>1085144.08</v>
      </c>
      <c r="X57">
        <v>186450.88</v>
      </c>
    </row>
    <row r="58" spans="1:24" x14ac:dyDescent="0.25">
      <c r="A58" t="s">
        <v>23</v>
      </c>
      <c r="B58" t="s">
        <v>24</v>
      </c>
      <c r="C58">
        <v>2013</v>
      </c>
      <c r="D58" t="s">
        <v>38</v>
      </c>
      <c r="E58" t="s">
        <v>30</v>
      </c>
      <c r="F58" t="s">
        <v>27</v>
      </c>
      <c r="G58">
        <v>259969</v>
      </c>
      <c r="H58">
        <v>98414151.549999997</v>
      </c>
      <c r="I58">
        <f t="shared" si="0"/>
        <v>382.48110363158685</v>
      </c>
      <c r="J58">
        <v>84319862.769999906</v>
      </c>
      <c r="K58">
        <v>0</v>
      </c>
      <c r="L58">
        <v>6559211.8499999996</v>
      </c>
      <c r="M58">
        <v>21788421.100000001</v>
      </c>
      <c r="N58">
        <v>22483157.280000001</v>
      </c>
      <c r="O58">
        <v>496396.85</v>
      </c>
      <c r="P58">
        <v>7304.69</v>
      </c>
      <c r="Q58">
        <v>37373675.799999997</v>
      </c>
      <c r="R58">
        <v>184203.53</v>
      </c>
      <c r="S58">
        <v>504790.29</v>
      </c>
      <c r="T58">
        <v>725666.4</v>
      </c>
      <c r="U58">
        <v>36287182.769999899</v>
      </c>
      <c r="V58">
        <v>351773.94</v>
      </c>
      <c r="W58">
        <v>5156826.45</v>
      </c>
      <c r="X58">
        <v>1019078.48</v>
      </c>
    </row>
    <row r="59" spans="1:24" x14ac:dyDescent="0.25">
      <c r="A59" t="s">
        <v>23</v>
      </c>
      <c r="B59" t="s">
        <v>24</v>
      </c>
      <c r="C59">
        <v>2013</v>
      </c>
      <c r="D59" t="s">
        <v>38</v>
      </c>
      <c r="E59" t="s">
        <v>31</v>
      </c>
      <c r="F59" t="s">
        <v>27</v>
      </c>
      <c r="G59">
        <v>43290</v>
      </c>
      <c r="H59">
        <v>17125949.719999999</v>
      </c>
      <c r="I59">
        <f t="shared" si="0"/>
        <v>399.52983414183416</v>
      </c>
      <c r="J59">
        <v>14439418.35</v>
      </c>
      <c r="K59">
        <v>0</v>
      </c>
      <c r="L59">
        <v>957525.12</v>
      </c>
      <c r="M59">
        <v>3643299.53</v>
      </c>
      <c r="N59">
        <v>4160376.56</v>
      </c>
      <c r="O59">
        <v>117592.239999999</v>
      </c>
      <c r="P59">
        <v>0</v>
      </c>
      <c r="Q59">
        <v>6705597.6799999997</v>
      </c>
      <c r="R59">
        <v>12181.99</v>
      </c>
      <c r="S59">
        <v>205079.43999999901</v>
      </c>
      <c r="T59">
        <v>166576.04999999999</v>
      </c>
      <c r="U59">
        <v>5707445.6399999997</v>
      </c>
      <c r="V59">
        <v>51100.12</v>
      </c>
      <c r="W59">
        <v>1003272.73</v>
      </c>
      <c r="X59">
        <v>169696.8</v>
      </c>
    </row>
    <row r="60" spans="1:24" x14ac:dyDescent="0.25">
      <c r="A60" t="s">
        <v>23</v>
      </c>
      <c r="B60" t="s">
        <v>24</v>
      </c>
      <c r="C60">
        <v>2013</v>
      </c>
      <c r="D60" t="s">
        <v>38</v>
      </c>
      <c r="E60" t="s">
        <v>32</v>
      </c>
      <c r="F60" t="s">
        <v>27</v>
      </c>
      <c r="G60">
        <v>40386</v>
      </c>
      <c r="H60">
        <v>15682125.560000001</v>
      </c>
      <c r="I60">
        <f t="shared" si="0"/>
        <v>392.22598623285296</v>
      </c>
      <c r="J60">
        <v>13669848.189999999</v>
      </c>
      <c r="K60">
        <v>0</v>
      </c>
      <c r="L60">
        <v>924266</v>
      </c>
      <c r="M60">
        <v>2843834.43</v>
      </c>
      <c r="N60">
        <v>4520674.9599999897</v>
      </c>
      <c r="O60">
        <v>30330.89</v>
      </c>
      <c r="P60">
        <v>0</v>
      </c>
      <c r="Q60">
        <v>5983071.9500000002</v>
      </c>
      <c r="R60">
        <v>20527.07</v>
      </c>
      <c r="S60">
        <v>169773.26</v>
      </c>
      <c r="T60">
        <v>150222.5</v>
      </c>
      <c r="U60">
        <v>4725510.34</v>
      </c>
      <c r="V60">
        <v>82014.59</v>
      </c>
      <c r="W60">
        <v>762601.47</v>
      </c>
      <c r="X60">
        <v>158313.12</v>
      </c>
    </row>
    <row r="61" spans="1:24" x14ac:dyDescent="0.25">
      <c r="A61" t="s">
        <v>23</v>
      </c>
      <c r="B61" t="s">
        <v>24</v>
      </c>
      <c r="C61">
        <v>2013</v>
      </c>
      <c r="D61" t="s">
        <v>38</v>
      </c>
      <c r="E61" t="s">
        <v>33</v>
      </c>
      <c r="F61" t="s">
        <v>27</v>
      </c>
      <c r="G61">
        <v>39647</v>
      </c>
      <c r="H61">
        <v>14868588.01</v>
      </c>
      <c r="I61">
        <f t="shared" si="0"/>
        <v>378.9442896057709</v>
      </c>
      <c r="J61">
        <v>12762357.880000001</v>
      </c>
      <c r="K61">
        <v>0</v>
      </c>
      <c r="L61">
        <v>985774.86</v>
      </c>
      <c r="M61">
        <v>2284592.89</v>
      </c>
      <c r="N61">
        <v>3035979.13</v>
      </c>
      <c r="O61">
        <v>67457.429999999993</v>
      </c>
      <c r="P61">
        <v>0</v>
      </c>
      <c r="Q61">
        <v>7543365.3099999903</v>
      </c>
      <c r="R61">
        <v>29191.4899999999</v>
      </c>
      <c r="S61">
        <v>124021.149999999</v>
      </c>
      <c r="T61">
        <v>154714.31</v>
      </c>
      <c r="U61">
        <v>3849224.98</v>
      </c>
      <c r="V61">
        <v>64634.21</v>
      </c>
      <c r="W61">
        <v>1260738.33</v>
      </c>
      <c r="X61">
        <v>155416.24</v>
      </c>
    </row>
    <row r="62" spans="1:24" x14ac:dyDescent="0.25">
      <c r="A62" t="s">
        <v>23</v>
      </c>
      <c r="B62" t="s">
        <v>24</v>
      </c>
      <c r="C62">
        <v>2013</v>
      </c>
      <c r="D62" t="s">
        <v>38</v>
      </c>
      <c r="E62" t="s">
        <v>34</v>
      </c>
      <c r="F62" t="s">
        <v>27</v>
      </c>
      <c r="G62">
        <v>21168</v>
      </c>
      <c r="H62">
        <v>8975955.4800000004</v>
      </c>
      <c r="I62">
        <f t="shared" si="0"/>
        <v>427.95417800453521</v>
      </c>
      <c r="J62">
        <v>7862752.7899999898</v>
      </c>
      <c r="K62">
        <v>0</v>
      </c>
      <c r="L62">
        <v>391198.31</v>
      </c>
      <c r="M62">
        <v>1362426.98999999</v>
      </c>
      <c r="N62">
        <v>2236904.38</v>
      </c>
      <c r="O62">
        <v>119852.75</v>
      </c>
      <c r="P62">
        <v>0</v>
      </c>
      <c r="Q62">
        <v>4206837.9299999904</v>
      </c>
      <c r="R62">
        <v>4371.3099999999904</v>
      </c>
      <c r="S62">
        <v>75274.210000000006</v>
      </c>
      <c r="T62">
        <v>54210.98</v>
      </c>
      <c r="U62">
        <v>2251173.73999999</v>
      </c>
      <c r="V62">
        <v>27330.18</v>
      </c>
      <c r="W62">
        <v>485776.94</v>
      </c>
      <c r="X62">
        <v>82978.559999999998</v>
      </c>
    </row>
    <row r="63" spans="1:24" x14ac:dyDescent="0.25">
      <c r="A63" t="s">
        <v>23</v>
      </c>
      <c r="B63" t="s">
        <v>24</v>
      </c>
      <c r="C63">
        <v>2013</v>
      </c>
      <c r="D63" t="s">
        <v>38</v>
      </c>
      <c r="E63" t="s">
        <v>35</v>
      </c>
      <c r="F63" t="s">
        <v>27</v>
      </c>
      <c r="G63">
        <v>91847</v>
      </c>
      <c r="H63">
        <v>43405998.530000001</v>
      </c>
      <c r="I63">
        <f t="shared" si="0"/>
        <v>476.51027001426286</v>
      </c>
      <c r="J63">
        <v>37874973.769999899</v>
      </c>
      <c r="K63">
        <v>0</v>
      </c>
      <c r="L63">
        <v>2204747.6799999899</v>
      </c>
      <c r="M63">
        <v>6832021.2599999998</v>
      </c>
      <c r="N63">
        <v>11749315.33</v>
      </c>
      <c r="O63">
        <v>340362.38999999902</v>
      </c>
      <c r="P63">
        <v>10736</v>
      </c>
      <c r="Q63">
        <v>18422915.989999998</v>
      </c>
      <c r="R63">
        <v>63958.38</v>
      </c>
      <c r="S63">
        <v>344478.63999999902</v>
      </c>
      <c r="T63">
        <v>314513.99</v>
      </c>
      <c r="U63">
        <v>12022371.699999901</v>
      </c>
      <c r="V63">
        <v>137346.10999999999</v>
      </c>
      <c r="W63">
        <v>2726716.26</v>
      </c>
      <c r="X63">
        <v>360040.24</v>
      </c>
    </row>
    <row r="64" spans="1:24" x14ac:dyDescent="0.25">
      <c r="A64" t="s">
        <v>23</v>
      </c>
      <c r="B64" t="s">
        <v>24</v>
      </c>
      <c r="C64">
        <v>2013</v>
      </c>
      <c r="D64" t="s">
        <v>38</v>
      </c>
      <c r="E64" t="s">
        <v>36</v>
      </c>
      <c r="F64" t="s">
        <v>27</v>
      </c>
      <c r="G64">
        <v>41617</v>
      </c>
      <c r="H64">
        <v>18617408.429999899</v>
      </c>
      <c r="I64">
        <f t="shared" si="0"/>
        <v>451.27104476535789</v>
      </c>
      <c r="J64">
        <v>16234771.109999999</v>
      </c>
      <c r="K64">
        <v>0</v>
      </c>
      <c r="L64">
        <v>1030295.75</v>
      </c>
      <c r="M64">
        <v>2946701.06</v>
      </c>
      <c r="N64">
        <v>5201906.88</v>
      </c>
      <c r="O64">
        <v>162332.5</v>
      </c>
      <c r="P64">
        <v>0</v>
      </c>
      <c r="Q64">
        <v>7873713.02999999</v>
      </c>
      <c r="R64">
        <v>18920.98</v>
      </c>
      <c r="S64">
        <v>166423.76</v>
      </c>
      <c r="T64">
        <v>111223.48</v>
      </c>
      <c r="U64">
        <v>5050304.05</v>
      </c>
      <c r="V64">
        <v>32583.749999999902</v>
      </c>
      <c r="W64">
        <v>1379550.0999999901</v>
      </c>
      <c r="X64">
        <v>163138.639999999</v>
      </c>
    </row>
    <row r="65" spans="1:24" x14ac:dyDescent="0.25">
      <c r="A65" t="s">
        <v>23</v>
      </c>
      <c r="B65" t="s">
        <v>24</v>
      </c>
      <c r="C65">
        <v>2013</v>
      </c>
      <c r="D65" t="s">
        <v>38</v>
      </c>
      <c r="E65" t="s">
        <v>51</v>
      </c>
      <c r="F65" t="s">
        <v>27</v>
      </c>
      <c r="G65">
        <v>62884</v>
      </c>
      <c r="H65">
        <v>25243415.839999899</v>
      </c>
      <c r="I65">
        <f t="shared" si="0"/>
        <v>405.34827809935598</v>
      </c>
      <c r="J65">
        <v>22078649.649999999</v>
      </c>
      <c r="K65">
        <v>0</v>
      </c>
      <c r="L65">
        <v>1720793.87</v>
      </c>
      <c r="M65">
        <v>4459934.1899999902</v>
      </c>
      <c r="N65">
        <v>6166752.0599999996</v>
      </c>
      <c r="O65">
        <v>118059.41</v>
      </c>
      <c r="P65">
        <v>0</v>
      </c>
      <c r="Q65">
        <v>9824179.1799999997</v>
      </c>
      <c r="R65">
        <v>7909.15</v>
      </c>
      <c r="S65">
        <v>216139.94999999899</v>
      </c>
      <c r="T65">
        <v>253622.62999999899</v>
      </c>
      <c r="U65">
        <v>8509110.5899999905</v>
      </c>
      <c r="V65">
        <v>147642.87</v>
      </c>
      <c r="W65">
        <v>2029780.75</v>
      </c>
      <c r="X65">
        <v>246505.28</v>
      </c>
    </row>
    <row r="66" spans="1:24" x14ac:dyDescent="0.25">
      <c r="A66" t="s">
        <v>23</v>
      </c>
      <c r="B66" t="s">
        <v>24</v>
      </c>
      <c r="C66">
        <v>2013</v>
      </c>
      <c r="D66" t="s">
        <v>38</v>
      </c>
      <c r="E66" t="s">
        <v>52</v>
      </c>
      <c r="F66" t="s">
        <v>27</v>
      </c>
      <c r="G66">
        <v>39732</v>
      </c>
      <c r="H66">
        <v>15256867.6299999</v>
      </c>
      <c r="I66">
        <f t="shared" ref="I66:I129" si="1">(H66+X66)/G66</f>
        <v>387.91445358904411</v>
      </c>
      <c r="J66">
        <v>13307185.73</v>
      </c>
      <c r="K66">
        <v>0</v>
      </c>
      <c r="L66">
        <v>804416.47</v>
      </c>
      <c r="M66">
        <v>2318829.38</v>
      </c>
      <c r="N66">
        <v>3392139.19</v>
      </c>
      <c r="O66">
        <v>72720.77</v>
      </c>
      <c r="P66">
        <v>0</v>
      </c>
      <c r="Q66">
        <v>7461537.0700000003</v>
      </c>
      <c r="R66">
        <v>20325.009999999998</v>
      </c>
      <c r="S66">
        <v>103854.09</v>
      </c>
      <c r="T66">
        <v>140439.23000000001</v>
      </c>
      <c r="U66">
        <v>4004926.61</v>
      </c>
      <c r="V66">
        <v>60925.66</v>
      </c>
      <c r="W66">
        <v>853202.84999999905</v>
      </c>
      <c r="X66">
        <v>155749.44</v>
      </c>
    </row>
    <row r="67" spans="1:24" x14ac:dyDescent="0.25">
      <c r="A67" t="s">
        <v>23</v>
      </c>
      <c r="B67" t="s">
        <v>24</v>
      </c>
      <c r="C67">
        <v>2013</v>
      </c>
      <c r="D67" t="s">
        <v>38</v>
      </c>
      <c r="E67" t="s">
        <v>37</v>
      </c>
      <c r="F67" t="s">
        <v>27</v>
      </c>
      <c r="G67">
        <v>70008</v>
      </c>
      <c r="H67">
        <v>28044322.2299999</v>
      </c>
      <c r="I67">
        <f t="shared" si="1"/>
        <v>404.50739329790736</v>
      </c>
      <c r="J67">
        <v>24007381.3199999</v>
      </c>
      <c r="K67">
        <v>0</v>
      </c>
      <c r="L67">
        <v>1501728.27</v>
      </c>
      <c r="M67">
        <v>5122102.75</v>
      </c>
      <c r="N67">
        <v>5444001.75</v>
      </c>
      <c r="O67">
        <v>141000.18</v>
      </c>
      <c r="P67">
        <v>0</v>
      </c>
      <c r="Q67">
        <v>13611580.59</v>
      </c>
      <c r="R67">
        <v>82847.75</v>
      </c>
      <c r="S67">
        <v>173960.8</v>
      </c>
      <c r="T67">
        <v>146447.54999999999</v>
      </c>
      <c r="U67">
        <v>8300313.7999999998</v>
      </c>
      <c r="V67">
        <v>144169.81</v>
      </c>
      <c r="W67">
        <v>1563205.56</v>
      </c>
      <c r="X67">
        <v>274431.35999999999</v>
      </c>
    </row>
    <row r="68" spans="1:24" x14ac:dyDescent="0.25">
      <c r="A68" t="s">
        <v>23</v>
      </c>
      <c r="B68" t="s">
        <v>24</v>
      </c>
      <c r="C68">
        <v>2013</v>
      </c>
      <c r="D68" t="s">
        <v>39</v>
      </c>
      <c r="E68" t="s">
        <v>26</v>
      </c>
      <c r="F68" t="s">
        <v>27</v>
      </c>
      <c r="G68">
        <v>31830</v>
      </c>
      <c r="H68">
        <v>23006359.699999999</v>
      </c>
      <c r="I68">
        <f t="shared" si="1"/>
        <v>726.70855482249442</v>
      </c>
      <c r="J68">
        <v>19299565.649999999</v>
      </c>
      <c r="K68">
        <v>0</v>
      </c>
      <c r="L68">
        <v>955460.23</v>
      </c>
      <c r="M68">
        <v>3102640.87</v>
      </c>
      <c r="N68">
        <v>7366655.0199999996</v>
      </c>
      <c r="O68">
        <v>2426851.15</v>
      </c>
      <c r="P68">
        <v>0</v>
      </c>
      <c r="Q68">
        <v>6347178.5699999901</v>
      </c>
      <c r="R68">
        <v>484605.89</v>
      </c>
      <c r="S68">
        <v>1223812.45</v>
      </c>
      <c r="T68">
        <v>286320.00999999902</v>
      </c>
      <c r="U68">
        <v>4842869.59</v>
      </c>
      <c r="V68">
        <v>28067.019999999899</v>
      </c>
      <c r="W68">
        <v>638530.18999999994</v>
      </c>
      <c r="X68">
        <v>124773.599999999</v>
      </c>
    </row>
    <row r="69" spans="1:24" x14ac:dyDescent="0.25">
      <c r="A69" t="s">
        <v>23</v>
      </c>
      <c r="B69" t="s">
        <v>24</v>
      </c>
      <c r="C69">
        <v>2013</v>
      </c>
      <c r="D69" t="s">
        <v>39</v>
      </c>
      <c r="E69" t="s">
        <v>28</v>
      </c>
      <c r="F69" t="s">
        <v>27</v>
      </c>
      <c r="G69">
        <v>23699</v>
      </c>
      <c r="H69">
        <v>18015144</v>
      </c>
      <c r="I69">
        <f t="shared" si="1"/>
        <v>764.08473268914292</v>
      </c>
      <c r="J69">
        <v>14898601.390000001</v>
      </c>
      <c r="K69">
        <v>0</v>
      </c>
      <c r="L69">
        <v>623807.43999999994</v>
      </c>
      <c r="M69">
        <v>2739343.1199999899</v>
      </c>
      <c r="N69">
        <v>6194143.2699999996</v>
      </c>
      <c r="O69">
        <v>1799740.77999999</v>
      </c>
      <c r="P69">
        <v>0</v>
      </c>
      <c r="Q69">
        <v>4182245.9</v>
      </c>
      <c r="R69">
        <v>312206.64</v>
      </c>
      <c r="S69">
        <v>808848.23</v>
      </c>
      <c r="T69">
        <v>228810.80999999901</v>
      </c>
      <c r="U69">
        <v>4442713.34</v>
      </c>
      <c r="V69">
        <v>46435.03</v>
      </c>
      <c r="W69">
        <v>445199.29</v>
      </c>
      <c r="X69">
        <v>92900.08</v>
      </c>
    </row>
    <row r="70" spans="1:24" x14ac:dyDescent="0.25">
      <c r="A70" t="s">
        <v>23</v>
      </c>
      <c r="B70" t="s">
        <v>24</v>
      </c>
      <c r="C70">
        <v>2013</v>
      </c>
      <c r="D70" t="s">
        <v>39</v>
      </c>
      <c r="E70" t="s">
        <v>29</v>
      </c>
      <c r="F70" t="s">
        <v>27</v>
      </c>
      <c r="G70">
        <v>16966</v>
      </c>
      <c r="H70">
        <v>11275988.9899999</v>
      </c>
      <c r="I70">
        <f t="shared" si="1"/>
        <v>668.54271543085588</v>
      </c>
      <c r="J70">
        <v>9322830.8100000005</v>
      </c>
      <c r="K70">
        <v>0</v>
      </c>
      <c r="L70">
        <v>458452.75999999902</v>
      </c>
      <c r="M70">
        <v>1532252.8199999901</v>
      </c>
      <c r="N70">
        <v>3577332.59</v>
      </c>
      <c r="O70">
        <v>1592384.81</v>
      </c>
      <c r="P70">
        <v>0</v>
      </c>
      <c r="Q70">
        <v>3032066.5599999898</v>
      </c>
      <c r="R70">
        <v>240815.14</v>
      </c>
      <c r="S70">
        <v>308387.15000000002</v>
      </c>
      <c r="T70">
        <v>176099.56</v>
      </c>
      <c r="U70">
        <v>2337279.8199999998</v>
      </c>
      <c r="V70">
        <v>11623.36</v>
      </c>
      <c r="W70">
        <v>406746.26</v>
      </c>
      <c r="X70">
        <v>66506.720000000001</v>
      </c>
    </row>
    <row r="71" spans="1:24" x14ac:dyDescent="0.25">
      <c r="A71" t="s">
        <v>23</v>
      </c>
      <c r="B71" t="s">
        <v>24</v>
      </c>
      <c r="C71">
        <v>2013</v>
      </c>
      <c r="D71" t="s">
        <v>39</v>
      </c>
      <c r="E71" t="s">
        <v>30</v>
      </c>
      <c r="F71" t="s">
        <v>27</v>
      </c>
      <c r="G71">
        <v>68889</v>
      </c>
      <c r="H71">
        <v>43303490.460000001</v>
      </c>
      <c r="I71">
        <f t="shared" si="1"/>
        <v>632.51804119670783</v>
      </c>
      <c r="J71">
        <v>35931022.009999998</v>
      </c>
      <c r="K71">
        <v>0</v>
      </c>
      <c r="L71">
        <v>1967715.64</v>
      </c>
      <c r="M71">
        <v>6840222.3099999996</v>
      </c>
      <c r="N71">
        <v>14347509.609999999</v>
      </c>
      <c r="O71">
        <v>4266560.72</v>
      </c>
      <c r="P71">
        <v>0</v>
      </c>
      <c r="Q71">
        <v>10631678.169999899</v>
      </c>
      <c r="R71">
        <v>887325.26999999897</v>
      </c>
      <c r="S71">
        <v>1551482.21</v>
      </c>
      <c r="T71">
        <v>547776.13</v>
      </c>
      <c r="U71">
        <v>10997634.749999899</v>
      </c>
      <c r="V71">
        <v>73523.599999999904</v>
      </c>
      <c r="W71">
        <v>911364.63</v>
      </c>
      <c r="X71">
        <v>270044.88</v>
      </c>
    </row>
    <row r="72" spans="1:24" x14ac:dyDescent="0.25">
      <c r="A72" t="s">
        <v>23</v>
      </c>
      <c r="B72" t="s">
        <v>24</v>
      </c>
      <c r="C72">
        <v>2013</v>
      </c>
      <c r="D72" t="s">
        <v>39</v>
      </c>
      <c r="E72" t="s">
        <v>31</v>
      </c>
      <c r="F72" t="s">
        <v>27</v>
      </c>
      <c r="G72">
        <v>14481</v>
      </c>
      <c r="H72">
        <v>11066616.810000001</v>
      </c>
      <c r="I72">
        <f t="shared" si="1"/>
        <v>768.13633934120571</v>
      </c>
      <c r="J72">
        <v>9351650.6699999999</v>
      </c>
      <c r="K72">
        <v>0</v>
      </c>
      <c r="L72">
        <v>323650.63</v>
      </c>
      <c r="M72">
        <v>1632002.96</v>
      </c>
      <c r="N72">
        <v>3887871.78</v>
      </c>
      <c r="O72">
        <v>750551.01</v>
      </c>
      <c r="P72">
        <v>0</v>
      </c>
      <c r="Q72">
        <v>3042468.25</v>
      </c>
      <c r="R72">
        <v>204391.05</v>
      </c>
      <c r="S72">
        <v>727028.06999999902</v>
      </c>
      <c r="T72">
        <v>113174.86</v>
      </c>
      <c r="U72">
        <v>2323104.15</v>
      </c>
      <c r="V72">
        <v>18027.64</v>
      </c>
      <c r="W72">
        <v>544009.97</v>
      </c>
      <c r="X72">
        <v>56765.52</v>
      </c>
    </row>
    <row r="73" spans="1:24" x14ac:dyDescent="0.25">
      <c r="A73" t="s">
        <v>23</v>
      </c>
      <c r="B73" t="s">
        <v>24</v>
      </c>
      <c r="C73">
        <v>2013</v>
      </c>
      <c r="D73" t="s">
        <v>39</v>
      </c>
      <c r="E73" t="s">
        <v>32</v>
      </c>
      <c r="F73" t="s">
        <v>27</v>
      </c>
      <c r="G73">
        <v>13055</v>
      </c>
      <c r="H73">
        <v>8580189.8499999996</v>
      </c>
      <c r="I73">
        <f t="shared" si="1"/>
        <v>661.15399846801984</v>
      </c>
      <c r="J73">
        <v>7090696.6200000001</v>
      </c>
      <c r="K73">
        <v>0</v>
      </c>
      <c r="L73">
        <v>374493.68</v>
      </c>
      <c r="M73">
        <v>1112338.77</v>
      </c>
      <c r="N73">
        <v>2620396.19</v>
      </c>
      <c r="O73">
        <v>793664.179999999</v>
      </c>
      <c r="P73">
        <v>0</v>
      </c>
      <c r="Q73">
        <v>2751820.3</v>
      </c>
      <c r="R73">
        <v>121266.33</v>
      </c>
      <c r="S73">
        <v>487388.85</v>
      </c>
      <c r="T73">
        <v>120086.519999999</v>
      </c>
      <c r="U73">
        <v>1659874.86</v>
      </c>
      <c r="V73">
        <v>25692.619999999901</v>
      </c>
      <c r="W73">
        <v>455255.33</v>
      </c>
      <c r="X73">
        <v>51175.6</v>
      </c>
    </row>
    <row r="74" spans="1:24" x14ac:dyDescent="0.25">
      <c r="A74" t="s">
        <v>23</v>
      </c>
      <c r="B74" t="s">
        <v>24</v>
      </c>
      <c r="C74">
        <v>2013</v>
      </c>
      <c r="D74" t="s">
        <v>39</v>
      </c>
      <c r="E74" t="s">
        <v>33</v>
      </c>
      <c r="F74" t="s">
        <v>27</v>
      </c>
      <c r="G74">
        <v>16052</v>
      </c>
      <c r="H74">
        <v>11910085.720000001</v>
      </c>
      <c r="I74">
        <f t="shared" si="1"/>
        <v>745.88895838524797</v>
      </c>
      <c r="J74">
        <v>9944614.1699999906</v>
      </c>
      <c r="K74">
        <v>0</v>
      </c>
      <c r="L74">
        <v>452360.21</v>
      </c>
      <c r="M74">
        <v>1345204.2</v>
      </c>
      <c r="N74">
        <v>4244321.51</v>
      </c>
      <c r="O74">
        <v>1092110.1599999999</v>
      </c>
      <c r="P74">
        <v>0</v>
      </c>
      <c r="Q74">
        <v>4045000.83</v>
      </c>
      <c r="R74">
        <v>23392.03</v>
      </c>
      <c r="S74">
        <v>420639.88</v>
      </c>
      <c r="T74">
        <v>175195.71999999901</v>
      </c>
      <c r="U74">
        <v>1885566.3699999901</v>
      </c>
      <c r="V74">
        <v>23859.22</v>
      </c>
      <c r="W74">
        <v>692535.7</v>
      </c>
      <c r="X74">
        <v>62923.839999999997</v>
      </c>
    </row>
    <row r="75" spans="1:24" x14ac:dyDescent="0.25">
      <c r="A75" t="s">
        <v>23</v>
      </c>
      <c r="B75" t="s">
        <v>24</v>
      </c>
      <c r="C75">
        <v>2013</v>
      </c>
      <c r="D75" t="s">
        <v>39</v>
      </c>
      <c r="E75" t="s">
        <v>34</v>
      </c>
      <c r="F75" t="s">
        <v>27</v>
      </c>
      <c r="G75">
        <v>8847</v>
      </c>
      <c r="H75">
        <v>5995064.9800000004</v>
      </c>
      <c r="I75">
        <f t="shared" si="1"/>
        <v>681.55818017407034</v>
      </c>
      <c r="J75">
        <v>5007242.02999999</v>
      </c>
      <c r="K75">
        <v>0</v>
      </c>
      <c r="L75">
        <v>155012.47</v>
      </c>
      <c r="M75">
        <v>747258.35</v>
      </c>
      <c r="N75">
        <v>1866079.6099999901</v>
      </c>
      <c r="O75">
        <v>543794.82999999996</v>
      </c>
      <c r="P75">
        <v>0</v>
      </c>
      <c r="Q75">
        <v>2162784.38</v>
      </c>
      <c r="R75">
        <v>164255.98000000001</v>
      </c>
      <c r="S75">
        <v>239854.239999999</v>
      </c>
      <c r="T75">
        <v>71336.23</v>
      </c>
      <c r="U75">
        <v>941046.28</v>
      </c>
      <c r="V75">
        <v>5913.43</v>
      </c>
      <c r="W75">
        <v>307926.45</v>
      </c>
      <c r="X75">
        <v>34680.239999999998</v>
      </c>
    </row>
    <row r="76" spans="1:24" x14ac:dyDescent="0.25">
      <c r="A76" t="s">
        <v>23</v>
      </c>
      <c r="B76" t="s">
        <v>24</v>
      </c>
      <c r="C76">
        <v>2013</v>
      </c>
      <c r="D76" t="s">
        <v>39</v>
      </c>
      <c r="E76" t="s">
        <v>35</v>
      </c>
      <c r="F76" t="s">
        <v>27</v>
      </c>
      <c r="G76">
        <v>35825</v>
      </c>
      <c r="H76">
        <v>26092513.940000001</v>
      </c>
      <c r="I76">
        <f t="shared" si="1"/>
        <v>732.25255938590374</v>
      </c>
      <c r="J76">
        <v>21787174.469999999</v>
      </c>
      <c r="K76">
        <v>0</v>
      </c>
      <c r="L76">
        <v>885340.179999999</v>
      </c>
      <c r="M76">
        <v>3481112.54999999</v>
      </c>
      <c r="N76">
        <v>9116333.1500000004</v>
      </c>
      <c r="O76">
        <v>2673003.89</v>
      </c>
      <c r="P76">
        <v>0</v>
      </c>
      <c r="Q76">
        <v>6965197.4599999897</v>
      </c>
      <c r="R76">
        <v>529542.39</v>
      </c>
      <c r="S76">
        <v>1017111.71</v>
      </c>
      <c r="T76">
        <v>315444.61</v>
      </c>
      <c r="U76">
        <v>5393815.4299999904</v>
      </c>
      <c r="V76">
        <v>82065.3</v>
      </c>
      <c r="W76">
        <v>742612.95</v>
      </c>
      <c r="X76">
        <v>140434</v>
      </c>
    </row>
    <row r="77" spans="1:24" x14ac:dyDescent="0.25">
      <c r="A77" t="s">
        <v>23</v>
      </c>
      <c r="B77" t="s">
        <v>24</v>
      </c>
      <c r="C77">
        <v>2013</v>
      </c>
      <c r="D77" t="s">
        <v>39</v>
      </c>
      <c r="E77" t="s">
        <v>36</v>
      </c>
      <c r="F77" t="s">
        <v>27</v>
      </c>
      <c r="G77">
        <v>18339</v>
      </c>
      <c r="H77">
        <v>15078511.02</v>
      </c>
      <c r="I77">
        <f t="shared" si="1"/>
        <v>826.13009978733851</v>
      </c>
      <c r="J77">
        <v>12791209.3899999</v>
      </c>
      <c r="K77">
        <v>0</v>
      </c>
      <c r="L77">
        <v>445109.22</v>
      </c>
      <c r="M77">
        <v>1584786.29</v>
      </c>
      <c r="N77">
        <v>5203284.13</v>
      </c>
      <c r="O77">
        <v>2050631.20999999</v>
      </c>
      <c r="P77">
        <v>0</v>
      </c>
      <c r="Q77">
        <v>4367622.7699999996</v>
      </c>
      <c r="R77">
        <v>248641.02</v>
      </c>
      <c r="S77">
        <v>616863.25</v>
      </c>
      <c r="T77">
        <v>165328.81</v>
      </c>
      <c r="U77">
        <v>2392832.84</v>
      </c>
      <c r="V77">
        <v>33306.99</v>
      </c>
      <c r="W77">
        <v>911406.59</v>
      </c>
      <c r="X77">
        <v>71888.88</v>
      </c>
    </row>
    <row r="78" spans="1:24" x14ac:dyDescent="0.25">
      <c r="A78" t="s">
        <v>23</v>
      </c>
      <c r="B78" t="s">
        <v>24</v>
      </c>
      <c r="C78">
        <v>2013</v>
      </c>
      <c r="D78" t="s">
        <v>39</v>
      </c>
      <c r="E78" t="s">
        <v>51</v>
      </c>
      <c r="F78" t="s">
        <v>27</v>
      </c>
      <c r="G78">
        <v>19067</v>
      </c>
      <c r="H78">
        <v>14360072.51</v>
      </c>
      <c r="I78">
        <f t="shared" si="1"/>
        <v>757.05748937955627</v>
      </c>
      <c r="J78">
        <v>12095485.050000001</v>
      </c>
      <c r="K78">
        <v>0</v>
      </c>
      <c r="L78">
        <v>573469.06999999995</v>
      </c>
      <c r="M78">
        <v>2020699.2</v>
      </c>
      <c r="N78">
        <v>5451528.1299999999</v>
      </c>
      <c r="O78">
        <v>1231140.8700000001</v>
      </c>
      <c r="P78">
        <v>0</v>
      </c>
      <c r="Q78">
        <v>3310548.1599999899</v>
      </c>
      <c r="R78">
        <v>195001.639999999</v>
      </c>
      <c r="S78">
        <v>598835.51</v>
      </c>
      <c r="T78">
        <v>232226.34</v>
      </c>
      <c r="U78">
        <v>3319983.1</v>
      </c>
      <c r="V78">
        <v>20808.759999999998</v>
      </c>
      <c r="W78">
        <v>492851.54</v>
      </c>
      <c r="X78">
        <v>74742.64</v>
      </c>
    </row>
    <row r="79" spans="1:24" x14ac:dyDescent="0.25">
      <c r="A79" t="s">
        <v>23</v>
      </c>
      <c r="B79" t="s">
        <v>24</v>
      </c>
      <c r="C79">
        <v>2013</v>
      </c>
      <c r="D79" t="s">
        <v>39</v>
      </c>
      <c r="E79" t="s">
        <v>52</v>
      </c>
      <c r="F79" t="s">
        <v>27</v>
      </c>
      <c r="G79">
        <v>14895</v>
      </c>
      <c r="H79">
        <v>10829293</v>
      </c>
      <c r="I79">
        <f t="shared" si="1"/>
        <v>730.96216179926148</v>
      </c>
      <c r="J79">
        <v>9172057.4199999999</v>
      </c>
      <c r="K79">
        <v>0</v>
      </c>
      <c r="L79">
        <v>197362.48</v>
      </c>
      <c r="M79">
        <v>1194963.3999999999</v>
      </c>
      <c r="N79">
        <v>3850479.38</v>
      </c>
      <c r="O79">
        <v>1025339.35</v>
      </c>
      <c r="P79">
        <v>0</v>
      </c>
      <c r="Q79">
        <v>3582523.6</v>
      </c>
      <c r="R79">
        <v>107967.88</v>
      </c>
      <c r="S79">
        <v>432668.94</v>
      </c>
      <c r="T79">
        <v>156126.39000000001</v>
      </c>
      <c r="U79">
        <v>1659200.42</v>
      </c>
      <c r="V79">
        <v>14987.039999999901</v>
      </c>
      <c r="W79">
        <v>543369.04</v>
      </c>
      <c r="X79">
        <v>58388.4</v>
      </c>
    </row>
    <row r="80" spans="1:24" x14ac:dyDescent="0.25">
      <c r="A80" t="s">
        <v>23</v>
      </c>
      <c r="B80" t="s">
        <v>24</v>
      </c>
      <c r="C80">
        <v>2013</v>
      </c>
      <c r="D80" t="s">
        <v>39</v>
      </c>
      <c r="E80" t="s">
        <v>37</v>
      </c>
      <c r="F80" t="s">
        <v>27</v>
      </c>
      <c r="G80">
        <v>24843</v>
      </c>
      <c r="H80">
        <v>19417623.279999901</v>
      </c>
      <c r="I80">
        <f t="shared" si="1"/>
        <v>785.53346375236083</v>
      </c>
      <c r="J80">
        <v>16588700.67</v>
      </c>
      <c r="K80">
        <v>0</v>
      </c>
      <c r="L80">
        <v>616365</v>
      </c>
      <c r="M80">
        <v>2324846.61</v>
      </c>
      <c r="N80">
        <v>6260753.4799999902</v>
      </c>
      <c r="O80">
        <v>2466155.1800000002</v>
      </c>
      <c r="P80">
        <v>0</v>
      </c>
      <c r="Q80">
        <v>5962505.4299999997</v>
      </c>
      <c r="R80">
        <v>548874.80000000005</v>
      </c>
      <c r="S80">
        <v>731922.72</v>
      </c>
      <c r="T80">
        <v>234448.18</v>
      </c>
      <c r="U80">
        <v>3190122.44</v>
      </c>
      <c r="V80">
        <v>22841.05</v>
      </c>
      <c r="W80">
        <v>758722.71</v>
      </c>
      <c r="X80">
        <v>97384.56</v>
      </c>
    </row>
    <row r="81" spans="1:24" x14ac:dyDescent="0.25">
      <c r="A81" t="s">
        <v>23</v>
      </c>
      <c r="B81" t="s">
        <v>24</v>
      </c>
      <c r="C81">
        <v>2013</v>
      </c>
      <c r="D81" t="s">
        <v>54</v>
      </c>
      <c r="E81" t="s">
        <v>40</v>
      </c>
      <c r="F81" t="s">
        <v>27</v>
      </c>
      <c r="G81">
        <v>6804</v>
      </c>
      <c r="H81">
        <v>1471824.69</v>
      </c>
      <c r="I81">
        <f t="shared" si="1"/>
        <v>220.23756172839504</v>
      </c>
      <c r="J81">
        <v>1459749.75</v>
      </c>
      <c r="K81">
        <v>0</v>
      </c>
      <c r="L81">
        <v>206602.96</v>
      </c>
      <c r="M81">
        <v>257653.39</v>
      </c>
      <c r="N81">
        <v>529263.76</v>
      </c>
      <c r="O81">
        <v>0</v>
      </c>
      <c r="P81">
        <v>0</v>
      </c>
      <c r="Q81">
        <v>344462.239999999</v>
      </c>
      <c r="R81">
        <v>0</v>
      </c>
      <c r="S81">
        <v>8915.7599999999893</v>
      </c>
      <c r="T81">
        <v>7564.86</v>
      </c>
      <c r="U81">
        <v>580481.71</v>
      </c>
      <c r="V81">
        <v>1136.3599999999999</v>
      </c>
      <c r="W81">
        <v>131314.53999999899</v>
      </c>
      <c r="X81">
        <v>26671.68</v>
      </c>
    </row>
    <row r="82" spans="1:24" x14ac:dyDescent="0.25">
      <c r="A82" t="s">
        <v>23</v>
      </c>
      <c r="B82" t="s">
        <v>24</v>
      </c>
      <c r="C82">
        <v>2014</v>
      </c>
      <c r="D82" t="s">
        <v>25</v>
      </c>
      <c r="E82" t="s">
        <v>26</v>
      </c>
      <c r="F82" t="s">
        <v>27</v>
      </c>
      <c r="G82">
        <v>35494</v>
      </c>
      <c r="H82">
        <v>7062445.71</v>
      </c>
      <c r="I82">
        <f t="shared" si="1"/>
        <v>202.97576238237448</v>
      </c>
      <c r="J82">
        <v>6482997.75</v>
      </c>
      <c r="K82">
        <v>0</v>
      </c>
      <c r="L82">
        <v>931616.14999999898</v>
      </c>
      <c r="M82">
        <v>1078578.1399999999</v>
      </c>
      <c r="N82">
        <v>3083501.72</v>
      </c>
      <c r="O82">
        <v>0</v>
      </c>
      <c r="P82">
        <v>0</v>
      </c>
      <c r="Q82">
        <v>1331575.5699999901</v>
      </c>
      <c r="R82">
        <v>0</v>
      </c>
      <c r="S82">
        <v>13792.58</v>
      </c>
      <c r="T82">
        <v>40851.85</v>
      </c>
      <c r="U82">
        <v>2578361.27</v>
      </c>
      <c r="V82">
        <v>14362.72</v>
      </c>
      <c r="W82">
        <v>485597.1</v>
      </c>
      <c r="X82">
        <v>141976</v>
      </c>
    </row>
    <row r="83" spans="1:24" x14ac:dyDescent="0.25">
      <c r="A83" t="s">
        <v>23</v>
      </c>
      <c r="B83" t="s">
        <v>24</v>
      </c>
      <c r="C83">
        <v>2014</v>
      </c>
      <c r="D83" t="s">
        <v>25</v>
      </c>
      <c r="E83" t="s">
        <v>28</v>
      </c>
      <c r="F83" t="s">
        <v>27</v>
      </c>
      <c r="G83">
        <v>19859</v>
      </c>
      <c r="H83">
        <v>2780416.33</v>
      </c>
      <c r="I83">
        <f t="shared" si="1"/>
        <v>144.00787199758295</v>
      </c>
      <c r="J83">
        <v>2519214.5299999998</v>
      </c>
      <c r="K83">
        <v>0</v>
      </c>
      <c r="L83">
        <v>617254.16999999899</v>
      </c>
      <c r="M83">
        <v>466329.59</v>
      </c>
      <c r="N83">
        <v>592128.38</v>
      </c>
      <c r="O83">
        <v>0</v>
      </c>
      <c r="P83">
        <v>0</v>
      </c>
      <c r="Q83">
        <v>730990.99</v>
      </c>
      <c r="R83">
        <v>0</v>
      </c>
      <c r="S83">
        <v>57591.94</v>
      </c>
      <c r="T83">
        <v>34546.629999999997</v>
      </c>
      <c r="U83">
        <v>1358248.80999999</v>
      </c>
      <c r="V83">
        <v>6909.58</v>
      </c>
      <c r="W83">
        <v>231577.739999999</v>
      </c>
      <c r="X83">
        <v>79436</v>
      </c>
    </row>
    <row r="84" spans="1:24" x14ac:dyDescent="0.25">
      <c r="A84" t="s">
        <v>23</v>
      </c>
      <c r="B84" t="s">
        <v>24</v>
      </c>
      <c r="C84">
        <v>2014</v>
      </c>
      <c r="D84" t="s">
        <v>25</v>
      </c>
      <c r="E84" t="s">
        <v>29</v>
      </c>
      <c r="F84" t="s">
        <v>27</v>
      </c>
      <c r="G84">
        <v>15268</v>
      </c>
      <c r="H84">
        <v>1800177.8</v>
      </c>
      <c r="I84">
        <f t="shared" si="1"/>
        <v>121.9052790149332</v>
      </c>
      <c r="J84">
        <v>1613694.9</v>
      </c>
      <c r="K84">
        <v>0</v>
      </c>
      <c r="L84">
        <v>400035.07</v>
      </c>
      <c r="M84">
        <v>338913.29</v>
      </c>
      <c r="N84">
        <v>358308.3</v>
      </c>
      <c r="O84">
        <v>0</v>
      </c>
      <c r="P84">
        <v>0</v>
      </c>
      <c r="Q84">
        <v>401057.98</v>
      </c>
      <c r="R84">
        <v>0</v>
      </c>
      <c r="S84">
        <v>2762.34</v>
      </c>
      <c r="T84">
        <v>13357.5699999999</v>
      </c>
      <c r="U84">
        <v>1024691.61</v>
      </c>
      <c r="V84">
        <v>0</v>
      </c>
      <c r="W84">
        <v>136063.46999999901</v>
      </c>
      <c r="X84">
        <v>61072</v>
      </c>
    </row>
    <row r="85" spans="1:24" x14ac:dyDescent="0.25">
      <c r="A85" t="s">
        <v>23</v>
      </c>
      <c r="B85" t="s">
        <v>24</v>
      </c>
      <c r="C85">
        <v>2014</v>
      </c>
      <c r="D85" t="s">
        <v>25</v>
      </c>
      <c r="E85" t="s">
        <v>30</v>
      </c>
      <c r="F85" t="s">
        <v>27</v>
      </c>
      <c r="G85">
        <v>85719</v>
      </c>
      <c r="H85">
        <v>14523492.300000001</v>
      </c>
      <c r="I85">
        <f t="shared" si="1"/>
        <v>173.43142477163758</v>
      </c>
      <c r="J85">
        <v>12711628.99</v>
      </c>
      <c r="K85">
        <v>0</v>
      </c>
      <c r="L85">
        <v>2454121.46999999</v>
      </c>
      <c r="M85">
        <v>2689084.17</v>
      </c>
      <c r="N85">
        <v>3833307.51</v>
      </c>
      <c r="O85">
        <v>0</v>
      </c>
      <c r="P85">
        <v>1750</v>
      </c>
      <c r="Q85">
        <v>3135967.69</v>
      </c>
      <c r="R85">
        <v>0</v>
      </c>
      <c r="S85">
        <v>118684.01</v>
      </c>
      <c r="T85">
        <v>132985.63</v>
      </c>
      <c r="U85">
        <v>7260421.9699999997</v>
      </c>
      <c r="V85">
        <v>40375.489999999903</v>
      </c>
      <c r="W85">
        <v>1040840.39</v>
      </c>
      <c r="X85">
        <v>342876</v>
      </c>
    </row>
    <row r="86" spans="1:24" x14ac:dyDescent="0.25">
      <c r="A86" t="s">
        <v>23</v>
      </c>
      <c r="B86" t="s">
        <v>24</v>
      </c>
      <c r="C86">
        <v>2014</v>
      </c>
      <c r="D86" t="s">
        <v>25</v>
      </c>
      <c r="E86" t="s">
        <v>31</v>
      </c>
      <c r="F86" t="s">
        <v>27</v>
      </c>
      <c r="G86">
        <v>15417</v>
      </c>
      <c r="H86">
        <v>2516646.0299999998</v>
      </c>
      <c r="I86">
        <f t="shared" si="1"/>
        <v>167.23837517026658</v>
      </c>
      <c r="J86">
        <v>2290328.2799999998</v>
      </c>
      <c r="K86">
        <v>0</v>
      </c>
      <c r="L86">
        <v>352067.52</v>
      </c>
      <c r="M86">
        <v>431565.96</v>
      </c>
      <c r="N86">
        <v>834178.929999999</v>
      </c>
      <c r="O86">
        <v>0</v>
      </c>
      <c r="P86">
        <v>0</v>
      </c>
      <c r="Q86">
        <v>576637.6</v>
      </c>
      <c r="R86">
        <v>0</v>
      </c>
      <c r="S86">
        <v>33748.229999999901</v>
      </c>
      <c r="T86">
        <v>21548.03</v>
      </c>
      <c r="U86">
        <v>1043121.02999999</v>
      </c>
      <c r="V86">
        <v>7412.21</v>
      </c>
      <c r="W86">
        <v>153667.89000000001</v>
      </c>
      <c r="X86">
        <v>61668</v>
      </c>
    </row>
    <row r="87" spans="1:24" x14ac:dyDescent="0.25">
      <c r="A87" t="s">
        <v>23</v>
      </c>
      <c r="B87" t="s">
        <v>24</v>
      </c>
      <c r="C87">
        <v>2014</v>
      </c>
      <c r="D87" t="s">
        <v>25</v>
      </c>
      <c r="E87" t="s">
        <v>32</v>
      </c>
      <c r="F87" t="s">
        <v>27</v>
      </c>
      <c r="G87">
        <v>15445</v>
      </c>
      <c r="H87">
        <v>1951950.0799999901</v>
      </c>
      <c r="I87">
        <f t="shared" si="1"/>
        <v>130.38071090967887</v>
      </c>
      <c r="J87">
        <v>1741631.55</v>
      </c>
      <c r="K87">
        <v>0</v>
      </c>
      <c r="L87">
        <v>373729.26999999897</v>
      </c>
      <c r="M87">
        <v>362017.45</v>
      </c>
      <c r="N87">
        <v>304974.34999999998</v>
      </c>
      <c r="O87">
        <v>0</v>
      </c>
      <c r="P87">
        <v>0</v>
      </c>
      <c r="Q87">
        <v>511455.97</v>
      </c>
      <c r="R87">
        <v>0</v>
      </c>
      <c r="S87">
        <v>12244.23</v>
      </c>
      <c r="T87">
        <v>24094.049999999901</v>
      </c>
      <c r="U87">
        <v>1087772.83</v>
      </c>
      <c r="V87">
        <v>11408.65</v>
      </c>
      <c r="W87">
        <v>160082.149999999</v>
      </c>
      <c r="X87">
        <v>61780</v>
      </c>
    </row>
    <row r="88" spans="1:24" x14ac:dyDescent="0.25">
      <c r="A88" t="s">
        <v>23</v>
      </c>
      <c r="B88" t="s">
        <v>24</v>
      </c>
      <c r="C88">
        <v>2014</v>
      </c>
      <c r="D88" t="s">
        <v>25</v>
      </c>
      <c r="E88" t="s">
        <v>33</v>
      </c>
      <c r="F88" t="s">
        <v>27</v>
      </c>
      <c r="G88">
        <v>15252</v>
      </c>
      <c r="H88">
        <v>1977718.94</v>
      </c>
      <c r="I88">
        <f t="shared" si="1"/>
        <v>133.66948203514292</v>
      </c>
      <c r="J88">
        <v>1839264.73999999</v>
      </c>
      <c r="K88">
        <v>0</v>
      </c>
      <c r="L88">
        <v>384300.04</v>
      </c>
      <c r="M88">
        <v>278790.92</v>
      </c>
      <c r="N88">
        <v>509193.91</v>
      </c>
      <c r="O88">
        <v>0</v>
      </c>
      <c r="P88">
        <v>7328</v>
      </c>
      <c r="Q88">
        <v>477561.32999999903</v>
      </c>
      <c r="R88">
        <v>0</v>
      </c>
      <c r="S88">
        <v>4923.41</v>
      </c>
      <c r="T88">
        <v>41243.72</v>
      </c>
      <c r="U88">
        <v>930066.96999999904</v>
      </c>
      <c r="V88">
        <v>7401.6</v>
      </c>
      <c r="W88">
        <v>183866.51</v>
      </c>
      <c r="X88">
        <v>61008</v>
      </c>
    </row>
    <row r="89" spans="1:24" x14ac:dyDescent="0.25">
      <c r="A89" t="s">
        <v>23</v>
      </c>
      <c r="B89" t="s">
        <v>24</v>
      </c>
      <c r="C89">
        <v>2014</v>
      </c>
      <c r="D89" t="s">
        <v>25</v>
      </c>
      <c r="E89" t="s">
        <v>34</v>
      </c>
      <c r="F89" t="s">
        <v>27</v>
      </c>
      <c r="G89">
        <v>7347</v>
      </c>
      <c r="H89">
        <v>1092134.48</v>
      </c>
      <c r="I89">
        <f t="shared" si="1"/>
        <v>152.65039880223219</v>
      </c>
      <c r="J89">
        <v>982535.17</v>
      </c>
      <c r="K89">
        <v>0</v>
      </c>
      <c r="L89">
        <v>159240.80999999901</v>
      </c>
      <c r="M89">
        <v>183948.91999999899</v>
      </c>
      <c r="N89">
        <v>337322.49</v>
      </c>
      <c r="O89">
        <v>0</v>
      </c>
      <c r="P89">
        <v>0</v>
      </c>
      <c r="Q89">
        <v>326369.03999999899</v>
      </c>
      <c r="R89">
        <v>0</v>
      </c>
      <c r="S89">
        <v>1905.81</v>
      </c>
      <c r="T89">
        <v>3949.32</v>
      </c>
      <c r="U89">
        <v>414489.99</v>
      </c>
      <c r="V89">
        <v>8097.83</v>
      </c>
      <c r="W89">
        <v>99797.87</v>
      </c>
      <c r="X89">
        <v>29388</v>
      </c>
    </row>
    <row r="90" spans="1:24" x14ac:dyDescent="0.25">
      <c r="A90" t="s">
        <v>23</v>
      </c>
      <c r="B90" t="s">
        <v>24</v>
      </c>
      <c r="C90">
        <v>2014</v>
      </c>
      <c r="D90" t="s">
        <v>25</v>
      </c>
      <c r="E90" t="s">
        <v>35</v>
      </c>
      <c r="F90" t="s">
        <v>27</v>
      </c>
      <c r="G90">
        <v>29882</v>
      </c>
      <c r="H90">
        <v>4852654.23999999</v>
      </c>
      <c r="I90">
        <f t="shared" si="1"/>
        <v>166.39389063650324</v>
      </c>
      <c r="J90">
        <v>4477542.1699999897</v>
      </c>
      <c r="K90">
        <v>0</v>
      </c>
      <c r="L90">
        <v>868928.5</v>
      </c>
      <c r="M90">
        <v>879540.21999999904</v>
      </c>
      <c r="N90">
        <v>1254905.18</v>
      </c>
      <c r="O90">
        <v>0</v>
      </c>
      <c r="P90">
        <v>0</v>
      </c>
      <c r="Q90">
        <v>1166977.6599999999</v>
      </c>
      <c r="R90">
        <v>0</v>
      </c>
      <c r="S90">
        <v>119486.079999999</v>
      </c>
      <c r="T90">
        <v>66882.5</v>
      </c>
      <c r="U90">
        <v>2238585.73</v>
      </c>
      <c r="V90">
        <v>5817.09</v>
      </c>
      <c r="W90">
        <v>417547.20999999897</v>
      </c>
      <c r="X90">
        <v>119528</v>
      </c>
    </row>
    <row r="91" spans="1:24" x14ac:dyDescent="0.25">
      <c r="A91" t="s">
        <v>23</v>
      </c>
      <c r="B91" t="s">
        <v>24</v>
      </c>
      <c r="C91">
        <v>2014</v>
      </c>
      <c r="D91" t="s">
        <v>25</v>
      </c>
      <c r="E91" t="s">
        <v>36</v>
      </c>
      <c r="F91" t="s">
        <v>27</v>
      </c>
      <c r="G91">
        <v>14639</v>
      </c>
      <c r="H91">
        <v>2764567.4499999899</v>
      </c>
      <c r="I91">
        <f t="shared" si="1"/>
        <v>192.84947400778674</v>
      </c>
      <c r="J91">
        <v>2515995.48999999</v>
      </c>
      <c r="K91">
        <v>0</v>
      </c>
      <c r="L91">
        <v>422119.85</v>
      </c>
      <c r="M91">
        <v>399309.58999999898</v>
      </c>
      <c r="N91">
        <v>1012591.59</v>
      </c>
      <c r="O91">
        <v>0</v>
      </c>
      <c r="P91">
        <v>0</v>
      </c>
      <c r="Q91">
        <v>560547.41</v>
      </c>
      <c r="R91">
        <v>0</v>
      </c>
      <c r="S91">
        <v>9957.52</v>
      </c>
      <c r="T91">
        <v>17525.419999999998</v>
      </c>
      <c r="U91">
        <v>1154065.68</v>
      </c>
      <c r="V91">
        <v>9879.83</v>
      </c>
      <c r="W91">
        <v>203745.68999999901</v>
      </c>
      <c r="X91">
        <v>58556</v>
      </c>
    </row>
    <row r="92" spans="1:24" x14ac:dyDescent="0.25">
      <c r="A92" t="s">
        <v>23</v>
      </c>
      <c r="B92" t="s">
        <v>24</v>
      </c>
      <c r="C92">
        <v>2014</v>
      </c>
      <c r="D92" t="s">
        <v>25</v>
      </c>
      <c r="E92" t="s">
        <v>51</v>
      </c>
      <c r="F92" t="s">
        <v>27</v>
      </c>
      <c r="G92">
        <v>25429</v>
      </c>
      <c r="H92">
        <v>3782138.4799999902</v>
      </c>
      <c r="I92">
        <f t="shared" si="1"/>
        <v>152.73327618073813</v>
      </c>
      <c r="J92">
        <v>3427117.59</v>
      </c>
      <c r="K92">
        <v>0</v>
      </c>
      <c r="L92">
        <v>450809.33</v>
      </c>
      <c r="M92">
        <v>574024.15999999898</v>
      </c>
      <c r="N92">
        <v>843883.6</v>
      </c>
      <c r="O92">
        <v>0</v>
      </c>
      <c r="P92">
        <v>0</v>
      </c>
      <c r="Q92">
        <v>959797.429999999</v>
      </c>
      <c r="R92">
        <v>0</v>
      </c>
      <c r="S92">
        <v>59076.26</v>
      </c>
      <c r="T92">
        <v>37918.74</v>
      </c>
      <c r="U92">
        <v>1872965.74999999</v>
      </c>
      <c r="V92">
        <v>8496.7000000000007</v>
      </c>
      <c r="W92">
        <v>375456.78999999899</v>
      </c>
      <c r="X92">
        <v>101716</v>
      </c>
    </row>
    <row r="93" spans="1:24" x14ac:dyDescent="0.25">
      <c r="A93" t="s">
        <v>23</v>
      </c>
      <c r="B93" t="s">
        <v>24</v>
      </c>
      <c r="C93">
        <v>2014</v>
      </c>
      <c r="D93" t="s">
        <v>25</v>
      </c>
      <c r="E93" t="s">
        <v>52</v>
      </c>
      <c r="F93" t="s">
        <v>27</v>
      </c>
      <c r="G93">
        <v>15098</v>
      </c>
      <c r="H93">
        <v>1826244.3</v>
      </c>
      <c r="I93">
        <f t="shared" si="1"/>
        <v>124.95935223208372</v>
      </c>
      <c r="J93">
        <v>1681007.3</v>
      </c>
      <c r="K93">
        <v>0</v>
      </c>
      <c r="L93">
        <v>378764.71</v>
      </c>
      <c r="M93">
        <v>314004.37999999902</v>
      </c>
      <c r="N93">
        <v>492901.27</v>
      </c>
      <c r="O93">
        <v>0</v>
      </c>
      <c r="P93">
        <v>0</v>
      </c>
      <c r="Q93">
        <v>422778.34</v>
      </c>
      <c r="R93">
        <v>0</v>
      </c>
      <c r="S93">
        <v>20584.819999999901</v>
      </c>
      <c r="T93">
        <v>7156.43</v>
      </c>
      <c r="U93">
        <v>879402.46</v>
      </c>
      <c r="V93">
        <v>3420.97999999999</v>
      </c>
      <c r="W93">
        <v>141222.72999999899</v>
      </c>
      <c r="X93">
        <v>60392</v>
      </c>
    </row>
    <row r="94" spans="1:24" x14ac:dyDescent="0.25">
      <c r="A94" t="s">
        <v>23</v>
      </c>
      <c r="B94" t="s">
        <v>24</v>
      </c>
      <c r="C94">
        <v>2014</v>
      </c>
      <c r="D94" t="s">
        <v>25</v>
      </c>
      <c r="E94" t="s">
        <v>37</v>
      </c>
      <c r="F94" t="s">
        <v>27</v>
      </c>
      <c r="G94">
        <v>23605</v>
      </c>
      <c r="H94">
        <v>3348988.19</v>
      </c>
      <c r="I94">
        <f t="shared" si="1"/>
        <v>145.87622071595001</v>
      </c>
      <c r="J94">
        <v>2935101.21999999</v>
      </c>
      <c r="K94">
        <v>0</v>
      </c>
      <c r="L94">
        <v>635811.23</v>
      </c>
      <c r="M94">
        <v>597874.07999999996</v>
      </c>
      <c r="N94">
        <v>878151.45</v>
      </c>
      <c r="O94">
        <v>0</v>
      </c>
      <c r="P94">
        <v>0</v>
      </c>
      <c r="Q94">
        <v>774842.8</v>
      </c>
      <c r="R94">
        <v>0</v>
      </c>
      <c r="S94">
        <v>21016.02</v>
      </c>
      <c r="T94">
        <v>37320.080000000002</v>
      </c>
      <c r="U94">
        <v>1631726.95</v>
      </c>
      <c r="V94">
        <v>5930.89</v>
      </c>
      <c r="W94">
        <v>215425.81</v>
      </c>
      <c r="X94">
        <v>94420</v>
      </c>
    </row>
    <row r="95" spans="1:24" x14ac:dyDescent="0.25">
      <c r="A95" t="s">
        <v>23</v>
      </c>
      <c r="B95" t="s">
        <v>24</v>
      </c>
      <c r="C95">
        <v>2014</v>
      </c>
      <c r="D95" t="s">
        <v>38</v>
      </c>
      <c r="E95" t="s">
        <v>26</v>
      </c>
      <c r="F95" t="s">
        <v>27</v>
      </c>
      <c r="G95">
        <v>108354</v>
      </c>
      <c r="H95">
        <v>46151914.839999899</v>
      </c>
      <c r="I95">
        <f t="shared" si="1"/>
        <v>429.93641988297526</v>
      </c>
      <c r="J95">
        <v>39971330.269999899</v>
      </c>
      <c r="K95">
        <v>0</v>
      </c>
      <c r="L95">
        <v>2628957.23</v>
      </c>
      <c r="M95">
        <v>8713943.1699999906</v>
      </c>
      <c r="N95">
        <v>11452516.58</v>
      </c>
      <c r="O95">
        <v>156857.07</v>
      </c>
      <c r="P95">
        <v>3500</v>
      </c>
      <c r="Q95">
        <v>19425988.059999902</v>
      </c>
      <c r="R95">
        <v>30223.1499999999</v>
      </c>
      <c r="S95">
        <v>408017.67</v>
      </c>
      <c r="T95">
        <v>350199.92</v>
      </c>
      <c r="U95">
        <v>14055763.419999899</v>
      </c>
      <c r="V95">
        <v>268848.96999999997</v>
      </c>
      <c r="W95">
        <v>3138071.36</v>
      </c>
      <c r="X95">
        <v>433416</v>
      </c>
    </row>
    <row r="96" spans="1:24" x14ac:dyDescent="0.25">
      <c r="A96" t="s">
        <v>23</v>
      </c>
      <c r="B96" t="s">
        <v>24</v>
      </c>
      <c r="C96">
        <v>2014</v>
      </c>
      <c r="D96" t="s">
        <v>38</v>
      </c>
      <c r="E96" t="s">
        <v>28</v>
      </c>
      <c r="F96" t="s">
        <v>27</v>
      </c>
      <c r="G96">
        <v>54145</v>
      </c>
      <c r="H96">
        <v>22806265.57</v>
      </c>
      <c r="I96">
        <f t="shared" si="1"/>
        <v>425.20723187736633</v>
      </c>
      <c r="J96">
        <v>19655362.390000001</v>
      </c>
      <c r="K96">
        <v>0</v>
      </c>
      <c r="L96">
        <v>1226110.4099999999</v>
      </c>
      <c r="M96">
        <v>3791560.9099999899</v>
      </c>
      <c r="N96">
        <v>5915827.9199999999</v>
      </c>
      <c r="O96">
        <v>211188.9</v>
      </c>
      <c r="P96">
        <v>11303.63</v>
      </c>
      <c r="Q96">
        <v>9387537.3899999894</v>
      </c>
      <c r="R96">
        <v>28308.78</v>
      </c>
      <c r="S96">
        <v>253941.55</v>
      </c>
      <c r="T96">
        <v>226006.31</v>
      </c>
      <c r="U96">
        <v>6623306.4400000004</v>
      </c>
      <c r="V96">
        <v>148844.65</v>
      </c>
      <c r="W96">
        <v>1773148.54</v>
      </c>
      <c r="X96">
        <v>216580</v>
      </c>
    </row>
    <row r="97" spans="1:24" x14ac:dyDescent="0.25">
      <c r="A97" t="s">
        <v>23</v>
      </c>
      <c r="B97" t="s">
        <v>24</v>
      </c>
      <c r="C97">
        <v>2014</v>
      </c>
      <c r="D97" t="s">
        <v>38</v>
      </c>
      <c r="E97" t="s">
        <v>29</v>
      </c>
      <c r="F97" t="s">
        <v>27</v>
      </c>
      <c r="G97">
        <v>48702</v>
      </c>
      <c r="H97">
        <v>18205478.5</v>
      </c>
      <c r="I97">
        <f t="shared" si="1"/>
        <v>377.81377561496447</v>
      </c>
      <c r="J97">
        <v>15274218.07</v>
      </c>
      <c r="K97">
        <v>0</v>
      </c>
      <c r="L97">
        <v>1016245.62</v>
      </c>
      <c r="M97">
        <v>3391757.82</v>
      </c>
      <c r="N97">
        <v>4396606.8899999997</v>
      </c>
      <c r="O97">
        <v>102685.14</v>
      </c>
      <c r="P97">
        <v>0</v>
      </c>
      <c r="Q97">
        <v>7463419.7000000002</v>
      </c>
      <c r="R97">
        <v>47656.53</v>
      </c>
      <c r="S97">
        <v>127586.49</v>
      </c>
      <c r="T97">
        <v>94785.71</v>
      </c>
      <c r="U97">
        <v>5891738.1399999904</v>
      </c>
      <c r="V97">
        <v>80999.899999999994</v>
      </c>
      <c r="W97">
        <v>1043230.66</v>
      </c>
      <c r="X97">
        <v>194808</v>
      </c>
    </row>
    <row r="98" spans="1:24" x14ac:dyDescent="0.25">
      <c r="A98" t="s">
        <v>23</v>
      </c>
      <c r="B98" t="s">
        <v>24</v>
      </c>
      <c r="C98">
        <v>2014</v>
      </c>
      <c r="D98" t="s">
        <v>38</v>
      </c>
      <c r="E98" t="s">
        <v>30</v>
      </c>
      <c r="F98" t="s">
        <v>27</v>
      </c>
      <c r="G98">
        <v>266522</v>
      </c>
      <c r="H98">
        <v>99325285.409999907</v>
      </c>
      <c r="I98">
        <f t="shared" si="1"/>
        <v>376.67199484470291</v>
      </c>
      <c r="J98">
        <v>83967589.959999993</v>
      </c>
      <c r="K98">
        <v>0</v>
      </c>
      <c r="L98">
        <v>7012298.4100000001</v>
      </c>
      <c r="M98">
        <v>23554100.789999899</v>
      </c>
      <c r="N98">
        <v>18882086.210000001</v>
      </c>
      <c r="O98">
        <v>458560.61</v>
      </c>
      <c r="P98">
        <v>41163.620000000003</v>
      </c>
      <c r="Q98">
        <v>39366484.399999999</v>
      </c>
      <c r="R98">
        <v>186229.19999999899</v>
      </c>
      <c r="S98">
        <v>516943.94999999902</v>
      </c>
      <c r="T98">
        <v>734653.84</v>
      </c>
      <c r="U98">
        <v>38929410.090000004</v>
      </c>
      <c r="V98">
        <v>209753.49</v>
      </c>
      <c r="W98">
        <v>6107934.71</v>
      </c>
      <c r="X98">
        <v>1066088</v>
      </c>
    </row>
    <row r="99" spans="1:24" x14ac:dyDescent="0.25">
      <c r="A99" t="s">
        <v>23</v>
      </c>
      <c r="B99" t="s">
        <v>24</v>
      </c>
      <c r="C99">
        <v>2014</v>
      </c>
      <c r="D99" t="s">
        <v>38</v>
      </c>
      <c r="E99" t="s">
        <v>31</v>
      </c>
      <c r="F99" t="s">
        <v>27</v>
      </c>
      <c r="G99">
        <v>45502</v>
      </c>
      <c r="H99">
        <v>17066820.1599999</v>
      </c>
      <c r="I99">
        <f t="shared" si="1"/>
        <v>379.07846160608102</v>
      </c>
      <c r="J99">
        <v>14169089.1299999</v>
      </c>
      <c r="K99">
        <v>0</v>
      </c>
      <c r="L99">
        <v>1034021.86</v>
      </c>
      <c r="M99">
        <v>3472566.75</v>
      </c>
      <c r="N99">
        <v>3402316.75</v>
      </c>
      <c r="O99">
        <v>76337.63</v>
      </c>
      <c r="P99">
        <v>4460.8999999999996</v>
      </c>
      <c r="Q99">
        <v>7197602.3399999999</v>
      </c>
      <c r="R99">
        <v>41537.949999999997</v>
      </c>
      <c r="S99">
        <v>176526.66999999899</v>
      </c>
      <c r="T99">
        <v>210825.33</v>
      </c>
      <c r="U99">
        <v>5805125.21</v>
      </c>
      <c r="V99">
        <v>152087.38</v>
      </c>
      <c r="W99">
        <v>1088414.74</v>
      </c>
      <c r="X99">
        <v>182008</v>
      </c>
    </row>
    <row r="100" spans="1:24" x14ac:dyDescent="0.25">
      <c r="A100" t="s">
        <v>23</v>
      </c>
      <c r="B100" t="s">
        <v>24</v>
      </c>
      <c r="C100">
        <v>2014</v>
      </c>
      <c r="D100" t="s">
        <v>38</v>
      </c>
      <c r="E100" t="s">
        <v>32</v>
      </c>
      <c r="F100" t="s">
        <v>27</v>
      </c>
      <c r="G100">
        <v>41964</v>
      </c>
      <c r="H100">
        <v>14891983.619999999</v>
      </c>
      <c r="I100">
        <f t="shared" si="1"/>
        <v>358.87521732913922</v>
      </c>
      <c r="J100">
        <v>12757237.24</v>
      </c>
      <c r="K100">
        <v>0</v>
      </c>
      <c r="L100">
        <v>1004007.52999999</v>
      </c>
      <c r="M100">
        <v>2947869.37</v>
      </c>
      <c r="N100">
        <v>2933884.5199999898</v>
      </c>
      <c r="O100">
        <v>165175.46</v>
      </c>
      <c r="P100">
        <v>0</v>
      </c>
      <c r="Q100">
        <v>6555673.1899999902</v>
      </c>
      <c r="R100">
        <v>12738.22</v>
      </c>
      <c r="S100">
        <v>156764.47999999899</v>
      </c>
      <c r="T100">
        <v>155150.61999999901</v>
      </c>
      <c r="U100">
        <v>4817554.2299999902</v>
      </c>
      <c r="V100">
        <v>95042.9</v>
      </c>
      <c r="W100">
        <v>808708.71</v>
      </c>
      <c r="X100">
        <v>167856</v>
      </c>
    </row>
    <row r="101" spans="1:24" x14ac:dyDescent="0.25">
      <c r="A101" t="s">
        <v>23</v>
      </c>
      <c r="B101" t="s">
        <v>24</v>
      </c>
      <c r="C101">
        <v>2014</v>
      </c>
      <c r="D101" t="s">
        <v>38</v>
      </c>
      <c r="E101" t="s">
        <v>33</v>
      </c>
      <c r="F101" t="s">
        <v>27</v>
      </c>
      <c r="G101">
        <v>41177</v>
      </c>
      <c r="H101">
        <v>16527645.24</v>
      </c>
      <c r="I101">
        <f t="shared" si="1"/>
        <v>405.38050950773493</v>
      </c>
      <c r="J101">
        <v>14262375.3999999</v>
      </c>
      <c r="K101">
        <v>0</v>
      </c>
      <c r="L101">
        <v>968988.41</v>
      </c>
      <c r="M101">
        <v>2419886.2000000002</v>
      </c>
      <c r="N101">
        <v>3687512.32</v>
      </c>
      <c r="O101">
        <v>65082.080000000002</v>
      </c>
      <c r="P101">
        <v>3580</v>
      </c>
      <c r="Q101">
        <v>8465148.6599999908</v>
      </c>
      <c r="R101">
        <v>26084.39</v>
      </c>
      <c r="S101">
        <v>123439.94</v>
      </c>
      <c r="T101">
        <v>127553.14</v>
      </c>
      <c r="U101">
        <v>3977075.32</v>
      </c>
      <c r="V101">
        <v>52169.39</v>
      </c>
      <c r="W101">
        <v>1486686.43</v>
      </c>
      <c r="X101">
        <v>164708</v>
      </c>
    </row>
    <row r="102" spans="1:24" x14ac:dyDescent="0.25">
      <c r="A102" t="s">
        <v>23</v>
      </c>
      <c r="B102" t="s">
        <v>24</v>
      </c>
      <c r="C102">
        <v>2014</v>
      </c>
      <c r="D102" t="s">
        <v>38</v>
      </c>
      <c r="E102" t="s">
        <v>34</v>
      </c>
      <c r="F102" t="s">
        <v>27</v>
      </c>
      <c r="G102">
        <v>21912</v>
      </c>
      <c r="H102">
        <v>8235953.5099999905</v>
      </c>
      <c r="I102">
        <f t="shared" si="1"/>
        <v>379.86498311427482</v>
      </c>
      <c r="J102">
        <v>6969960.3600000003</v>
      </c>
      <c r="K102">
        <v>0</v>
      </c>
      <c r="L102">
        <v>373902.98</v>
      </c>
      <c r="M102">
        <v>1289078.05</v>
      </c>
      <c r="N102">
        <v>2066989.99</v>
      </c>
      <c r="O102">
        <v>130176.23</v>
      </c>
      <c r="P102">
        <v>8466.15</v>
      </c>
      <c r="Q102">
        <v>3763045.0399999898</v>
      </c>
      <c r="R102">
        <v>4862.09</v>
      </c>
      <c r="S102">
        <v>48416.729999999901</v>
      </c>
      <c r="T102">
        <v>50680.859999999899</v>
      </c>
      <c r="U102">
        <v>2115881.21</v>
      </c>
      <c r="V102">
        <v>47435.21</v>
      </c>
      <c r="W102">
        <v>518050.24</v>
      </c>
      <c r="X102">
        <v>87648</v>
      </c>
    </row>
    <row r="103" spans="1:24" x14ac:dyDescent="0.25">
      <c r="A103" t="s">
        <v>23</v>
      </c>
      <c r="B103" t="s">
        <v>24</v>
      </c>
      <c r="C103">
        <v>2014</v>
      </c>
      <c r="D103" t="s">
        <v>38</v>
      </c>
      <c r="E103" t="s">
        <v>35</v>
      </c>
      <c r="F103" t="s">
        <v>27</v>
      </c>
      <c r="G103">
        <v>92511</v>
      </c>
      <c r="H103">
        <v>44621214</v>
      </c>
      <c r="I103">
        <f t="shared" si="1"/>
        <v>486.33414404773487</v>
      </c>
      <c r="J103">
        <v>39115242.509999998</v>
      </c>
      <c r="K103">
        <v>0</v>
      </c>
      <c r="L103">
        <v>2124800.21999999</v>
      </c>
      <c r="M103">
        <v>6933938.1600000001</v>
      </c>
      <c r="N103">
        <v>11374792.279999999</v>
      </c>
      <c r="O103">
        <v>329495.51</v>
      </c>
      <c r="P103">
        <v>10965.38</v>
      </c>
      <c r="Q103">
        <v>19665985.670000002</v>
      </c>
      <c r="R103">
        <v>72466.19</v>
      </c>
      <c r="S103">
        <v>379745.01</v>
      </c>
      <c r="T103">
        <v>343939.48</v>
      </c>
      <c r="U103">
        <v>12282446.27</v>
      </c>
      <c r="V103">
        <v>161378.21</v>
      </c>
      <c r="W103">
        <v>3244976.1799999899</v>
      </c>
      <c r="X103">
        <v>370044</v>
      </c>
    </row>
    <row r="104" spans="1:24" x14ac:dyDescent="0.25">
      <c r="A104" t="s">
        <v>23</v>
      </c>
      <c r="B104" t="s">
        <v>24</v>
      </c>
      <c r="C104">
        <v>2014</v>
      </c>
      <c r="D104" t="s">
        <v>38</v>
      </c>
      <c r="E104" t="s">
        <v>36</v>
      </c>
      <c r="F104" t="s">
        <v>27</v>
      </c>
      <c r="G104">
        <v>42623</v>
      </c>
      <c r="H104">
        <v>18480747.969999999</v>
      </c>
      <c r="I104">
        <f t="shared" si="1"/>
        <v>437.58627900429343</v>
      </c>
      <c r="J104">
        <v>15756791.859999999</v>
      </c>
      <c r="K104">
        <v>0</v>
      </c>
      <c r="L104">
        <v>1024368.45</v>
      </c>
      <c r="M104">
        <v>2947052.4499999899</v>
      </c>
      <c r="N104">
        <v>4685992.07</v>
      </c>
      <c r="O104">
        <v>203060.09</v>
      </c>
      <c r="P104">
        <v>5319</v>
      </c>
      <c r="Q104">
        <v>8169400.52999999</v>
      </c>
      <c r="R104">
        <v>24917.64</v>
      </c>
      <c r="S104">
        <v>146191.10999999999</v>
      </c>
      <c r="T104">
        <v>155261.60999999999</v>
      </c>
      <c r="U104">
        <v>5078928.97</v>
      </c>
      <c r="V104">
        <v>11676.949999999901</v>
      </c>
      <c r="W104">
        <v>1699704.33</v>
      </c>
      <c r="X104">
        <v>170492</v>
      </c>
    </row>
    <row r="105" spans="1:24" x14ac:dyDescent="0.25">
      <c r="A105" t="s">
        <v>23</v>
      </c>
      <c r="B105" t="s">
        <v>24</v>
      </c>
      <c r="C105">
        <v>2014</v>
      </c>
      <c r="D105" t="s">
        <v>38</v>
      </c>
      <c r="E105" t="s">
        <v>51</v>
      </c>
      <c r="F105" t="s">
        <v>27</v>
      </c>
      <c r="G105">
        <v>64323</v>
      </c>
      <c r="H105">
        <v>28591134.890000001</v>
      </c>
      <c r="I105">
        <f t="shared" si="1"/>
        <v>448.49318113272079</v>
      </c>
      <c r="J105">
        <v>25078533.989999998</v>
      </c>
      <c r="K105">
        <v>0</v>
      </c>
      <c r="L105">
        <v>1809450.3599999901</v>
      </c>
      <c r="M105">
        <v>5006267.84</v>
      </c>
      <c r="N105">
        <v>7695581.1399999997</v>
      </c>
      <c r="O105">
        <v>213649.62</v>
      </c>
      <c r="P105">
        <v>2808</v>
      </c>
      <c r="Q105">
        <v>10921238.039999999</v>
      </c>
      <c r="R105">
        <v>58985.85</v>
      </c>
      <c r="S105">
        <v>253769.71</v>
      </c>
      <c r="T105">
        <v>249415.87</v>
      </c>
      <c r="U105">
        <v>9105834.0700000003</v>
      </c>
      <c r="V105">
        <v>89852.59</v>
      </c>
      <c r="W105">
        <v>2038248.75</v>
      </c>
      <c r="X105">
        <v>257292</v>
      </c>
    </row>
    <row r="106" spans="1:24" x14ac:dyDescent="0.25">
      <c r="A106" t="s">
        <v>23</v>
      </c>
      <c r="B106" t="s">
        <v>24</v>
      </c>
      <c r="C106">
        <v>2014</v>
      </c>
      <c r="D106" t="s">
        <v>38</v>
      </c>
      <c r="E106" t="s">
        <v>52</v>
      </c>
      <c r="F106" t="s">
        <v>27</v>
      </c>
      <c r="G106">
        <v>40897</v>
      </c>
      <c r="H106">
        <v>16004090.2199999</v>
      </c>
      <c r="I106">
        <f t="shared" si="1"/>
        <v>395.32675306256937</v>
      </c>
      <c r="J106">
        <v>13686339.119999999</v>
      </c>
      <c r="K106">
        <v>0</v>
      </c>
      <c r="L106">
        <v>824614.38999999897</v>
      </c>
      <c r="M106">
        <v>2595087.9500000002</v>
      </c>
      <c r="N106">
        <v>3456958.15</v>
      </c>
      <c r="O106">
        <v>178546.68</v>
      </c>
      <c r="P106">
        <v>0</v>
      </c>
      <c r="Q106">
        <v>7717551.5599999996</v>
      </c>
      <c r="R106">
        <v>18489.769999999899</v>
      </c>
      <c r="S106">
        <v>125373.72</v>
      </c>
      <c r="T106">
        <v>122890.88</v>
      </c>
      <c r="U106">
        <v>4334565.9599999897</v>
      </c>
      <c r="V106">
        <v>49713.5</v>
      </c>
      <c r="W106">
        <v>1122320.72</v>
      </c>
      <c r="X106">
        <v>163588</v>
      </c>
    </row>
    <row r="107" spans="1:24" x14ac:dyDescent="0.25">
      <c r="A107" t="s">
        <v>23</v>
      </c>
      <c r="B107" t="s">
        <v>24</v>
      </c>
      <c r="C107">
        <v>2014</v>
      </c>
      <c r="D107" t="s">
        <v>38</v>
      </c>
      <c r="E107" t="s">
        <v>37</v>
      </c>
      <c r="F107" t="s">
        <v>27</v>
      </c>
      <c r="G107">
        <v>71498</v>
      </c>
      <c r="H107">
        <v>31687862.289999999</v>
      </c>
      <c r="I107">
        <f t="shared" si="1"/>
        <v>447.19928235754844</v>
      </c>
      <c r="J107">
        <v>27175984.440000001</v>
      </c>
      <c r="K107">
        <v>0</v>
      </c>
      <c r="L107">
        <v>1595549.99</v>
      </c>
      <c r="M107">
        <v>5411726.3300000001</v>
      </c>
      <c r="N107">
        <v>7044158.98999999</v>
      </c>
      <c r="O107">
        <v>318396.58</v>
      </c>
      <c r="P107">
        <v>9390.73</v>
      </c>
      <c r="Q107">
        <v>14980529.4599999</v>
      </c>
      <c r="R107">
        <v>49944.41</v>
      </c>
      <c r="S107">
        <v>206670.55999999901</v>
      </c>
      <c r="T107">
        <v>252404.739999999</v>
      </c>
      <c r="U107">
        <v>8733327.8399999999</v>
      </c>
      <c r="V107">
        <v>93038.98</v>
      </c>
      <c r="W107">
        <v>1823202.43</v>
      </c>
      <c r="X107">
        <v>285992</v>
      </c>
    </row>
    <row r="108" spans="1:24" x14ac:dyDescent="0.25">
      <c r="A108" t="s">
        <v>23</v>
      </c>
      <c r="B108" t="s">
        <v>24</v>
      </c>
      <c r="C108">
        <v>2014</v>
      </c>
      <c r="D108" t="s">
        <v>39</v>
      </c>
      <c r="E108" t="s">
        <v>26</v>
      </c>
      <c r="F108" t="s">
        <v>27</v>
      </c>
      <c r="G108">
        <v>32665</v>
      </c>
      <c r="H108">
        <v>23482521.800000001</v>
      </c>
      <c r="I108">
        <f t="shared" si="1"/>
        <v>722.8893861931731</v>
      </c>
      <c r="J108">
        <v>19732692.989999998</v>
      </c>
      <c r="K108">
        <v>0</v>
      </c>
      <c r="L108">
        <v>985452.91</v>
      </c>
      <c r="M108">
        <v>3171643.3699999899</v>
      </c>
      <c r="N108">
        <v>7839013.8599999901</v>
      </c>
      <c r="O108">
        <v>2269849.9299999899</v>
      </c>
      <c r="P108">
        <v>0</v>
      </c>
      <c r="Q108">
        <v>6515084.8300000001</v>
      </c>
      <c r="R108">
        <v>302140.46000000002</v>
      </c>
      <c r="S108">
        <v>1288331.7</v>
      </c>
      <c r="T108">
        <v>213225.12</v>
      </c>
      <c r="U108">
        <v>5021784.37</v>
      </c>
      <c r="V108">
        <v>33091.53</v>
      </c>
      <c r="W108">
        <v>832558.21</v>
      </c>
      <c r="X108">
        <v>130660</v>
      </c>
    </row>
    <row r="109" spans="1:24" x14ac:dyDescent="0.25">
      <c r="A109" t="s">
        <v>23</v>
      </c>
      <c r="B109" t="s">
        <v>24</v>
      </c>
      <c r="C109">
        <v>2014</v>
      </c>
      <c r="D109" t="s">
        <v>39</v>
      </c>
      <c r="E109" t="s">
        <v>28</v>
      </c>
      <c r="F109" t="s">
        <v>27</v>
      </c>
      <c r="G109">
        <v>24033</v>
      </c>
      <c r="H109">
        <v>19012312.59</v>
      </c>
      <c r="I109">
        <f t="shared" si="1"/>
        <v>795.09193983272996</v>
      </c>
      <c r="J109">
        <v>15840529.6</v>
      </c>
      <c r="K109">
        <v>0</v>
      </c>
      <c r="L109">
        <v>647537.679999999</v>
      </c>
      <c r="M109">
        <v>3008755.99</v>
      </c>
      <c r="N109">
        <v>6370641.77999999</v>
      </c>
      <c r="O109">
        <v>1998603.77</v>
      </c>
      <c r="P109">
        <v>0</v>
      </c>
      <c r="Q109">
        <v>4725627.97</v>
      </c>
      <c r="R109">
        <v>284820.12</v>
      </c>
      <c r="S109">
        <v>751216.65</v>
      </c>
      <c r="T109">
        <v>198349.15999999901</v>
      </c>
      <c r="U109">
        <v>4641801.1399999997</v>
      </c>
      <c r="V109">
        <v>41252</v>
      </c>
      <c r="W109">
        <v>484599</v>
      </c>
      <c r="X109">
        <v>96132</v>
      </c>
    </row>
    <row r="110" spans="1:24" x14ac:dyDescent="0.25">
      <c r="A110" t="s">
        <v>23</v>
      </c>
      <c r="B110" t="s">
        <v>24</v>
      </c>
      <c r="C110">
        <v>2014</v>
      </c>
      <c r="D110" t="s">
        <v>39</v>
      </c>
      <c r="E110" t="s">
        <v>29</v>
      </c>
      <c r="F110" t="s">
        <v>27</v>
      </c>
      <c r="G110">
        <v>17604</v>
      </c>
      <c r="H110">
        <v>12370217.51</v>
      </c>
      <c r="I110">
        <f t="shared" si="1"/>
        <v>706.69356453078842</v>
      </c>
      <c r="J110">
        <v>10287835.099999901</v>
      </c>
      <c r="K110">
        <v>0</v>
      </c>
      <c r="L110">
        <v>502411.89999999898</v>
      </c>
      <c r="M110">
        <v>1683171.88</v>
      </c>
      <c r="N110">
        <v>3591851.22</v>
      </c>
      <c r="O110">
        <v>1919422.02999999</v>
      </c>
      <c r="P110">
        <v>0</v>
      </c>
      <c r="Q110">
        <v>3421848.45</v>
      </c>
      <c r="R110">
        <v>186290.77</v>
      </c>
      <c r="S110">
        <v>402293.88</v>
      </c>
      <c r="T110">
        <v>147319.21</v>
      </c>
      <c r="U110">
        <v>2674886.38</v>
      </c>
      <c r="V110">
        <v>26305.57</v>
      </c>
      <c r="W110">
        <v>433870.6</v>
      </c>
      <c r="X110">
        <v>70416</v>
      </c>
    </row>
    <row r="111" spans="1:24" x14ac:dyDescent="0.25">
      <c r="A111" t="s">
        <v>23</v>
      </c>
      <c r="B111" t="s">
        <v>24</v>
      </c>
      <c r="C111">
        <v>2014</v>
      </c>
      <c r="D111" t="s">
        <v>39</v>
      </c>
      <c r="E111" t="s">
        <v>30</v>
      </c>
      <c r="F111" t="s">
        <v>27</v>
      </c>
      <c r="G111">
        <v>71161</v>
      </c>
      <c r="H111">
        <v>47845072.1199999</v>
      </c>
      <c r="I111">
        <f t="shared" si="1"/>
        <v>676.34963139922013</v>
      </c>
      <c r="J111">
        <v>39955205.329999998</v>
      </c>
      <c r="K111">
        <v>0</v>
      </c>
      <c r="L111">
        <v>2191402.9099999899</v>
      </c>
      <c r="M111">
        <v>7792621.0899999999</v>
      </c>
      <c r="N111">
        <v>15327837.4699999</v>
      </c>
      <c r="O111">
        <v>4658882.66</v>
      </c>
      <c r="P111">
        <v>0</v>
      </c>
      <c r="Q111">
        <v>12197303</v>
      </c>
      <c r="R111">
        <v>927936.37</v>
      </c>
      <c r="S111">
        <v>1749225.71</v>
      </c>
      <c r="T111">
        <v>549061.11</v>
      </c>
      <c r="U111">
        <v>12353130.07</v>
      </c>
      <c r="V111">
        <v>81695.73</v>
      </c>
      <c r="W111">
        <v>1226094.4099999999</v>
      </c>
      <c r="X111">
        <v>284644</v>
      </c>
    </row>
    <row r="112" spans="1:24" x14ac:dyDescent="0.25">
      <c r="A112" t="s">
        <v>23</v>
      </c>
      <c r="B112" t="s">
        <v>24</v>
      </c>
      <c r="C112">
        <v>2014</v>
      </c>
      <c r="D112" t="s">
        <v>39</v>
      </c>
      <c r="E112" t="s">
        <v>31</v>
      </c>
      <c r="F112" t="s">
        <v>27</v>
      </c>
      <c r="G112">
        <v>15344</v>
      </c>
      <c r="H112">
        <v>11741498.279999999</v>
      </c>
      <c r="I112">
        <f t="shared" si="1"/>
        <v>769.21756256517199</v>
      </c>
      <c r="J112">
        <v>9688787.2699999996</v>
      </c>
      <c r="K112">
        <v>0</v>
      </c>
      <c r="L112">
        <v>342113.51</v>
      </c>
      <c r="M112">
        <v>1580557.1199999901</v>
      </c>
      <c r="N112">
        <v>3760363.6199999899</v>
      </c>
      <c r="O112">
        <v>883383.2</v>
      </c>
      <c r="P112">
        <v>0</v>
      </c>
      <c r="Q112">
        <v>3753823.8499999898</v>
      </c>
      <c r="R112">
        <v>334247.53000000003</v>
      </c>
      <c r="S112">
        <v>631805.65</v>
      </c>
      <c r="T112">
        <v>92315.31</v>
      </c>
      <c r="U112">
        <v>2266812.4300000002</v>
      </c>
      <c r="V112">
        <v>18746.689999999999</v>
      </c>
      <c r="W112">
        <v>763838.36</v>
      </c>
      <c r="X112">
        <v>61376</v>
      </c>
    </row>
    <row r="113" spans="1:24" x14ac:dyDescent="0.25">
      <c r="A113" t="s">
        <v>23</v>
      </c>
      <c r="B113" t="s">
        <v>24</v>
      </c>
      <c r="C113">
        <v>2014</v>
      </c>
      <c r="D113" t="s">
        <v>39</v>
      </c>
      <c r="E113" t="s">
        <v>32</v>
      </c>
      <c r="F113" t="s">
        <v>27</v>
      </c>
      <c r="G113">
        <v>13305</v>
      </c>
      <c r="H113">
        <v>10202777.279999999</v>
      </c>
      <c r="I113">
        <f t="shared" si="1"/>
        <v>770.8378263810597</v>
      </c>
      <c r="J113">
        <v>8535488.2999999896</v>
      </c>
      <c r="K113">
        <v>0</v>
      </c>
      <c r="L113">
        <v>377136.82</v>
      </c>
      <c r="M113">
        <v>1265172.1099999901</v>
      </c>
      <c r="N113">
        <v>3690245.78</v>
      </c>
      <c r="O113">
        <v>554994.88</v>
      </c>
      <c r="P113">
        <v>0</v>
      </c>
      <c r="Q113">
        <v>3224832.11</v>
      </c>
      <c r="R113">
        <v>155635.46</v>
      </c>
      <c r="S113">
        <v>521854.51</v>
      </c>
      <c r="T113">
        <v>113814.47</v>
      </c>
      <c r="U113">
        <v>1904415.72</v>
      </c>
      <c r="V113">
        <v>36984.35</v>
      </c>
      <c r="W113">
        <v>442310.36</v>
      </c>
      <c r="X113">
        <v>53220</v>
      </c>
    </row>
    <row r="114" spans="1:24" x14ac:dyDescent="0.25">
      <c r="A114" t="s">
        <v>23</v>
      </c>
      <c r="B114" t="s">
        <v>24</v>
      </c>
      <c r="C114">
        <v>2014</v>
      </c>
      <c r="D114" t="s">
        <v>39</v>
      </c>
      <c r="E114" t="s">
        <v>33</v>
      </c>
      <c r="F114" t="s">
        <v>27</v>
      </c>
      <c r="G114">
        <v>16474</v>
      </c>
      <c r="H114">
        <v>11429487.189999999</v>
      </c>
      <c r="I114">
        <f t="shared" si="1"/>
        <v>697.78943729513173</v>
      </c>
      <c r="J114">
        <v>8903950.7099999897</v>
      </c>
      <c r="K114">
        <v>0</v>
      </c>
      <c r="L114">
        <v>438363.74</v>
      </c>
      <c r="M114">
        <v>1243063.45</v>
      </c>
      <c r="N114">
        <v>3321316.95</v>
      </c>
      <c r="O114">
        <v>1097352.8999999999</v>
      </c>
      <c r="P114">
        <v>0</v>
      </c>
      <c r="Q114">
        <v>4514989.75</v>
      </c>
      <c r="R114">
        <v>54822.84</v>
      </c>
      <c r="S114">
        <v>430478.79</v>
      </c>
      <c r="T114">
        <v>150883.21</v>
      </c>
      <c r="U114">
        <v>1837884.39</v>
      </c>
      <c r="V114">
        <v>21758.359999999899</v>
      </c>
      <c r="W114">
        <v>833130.8</v>
      </c>
      <c r="X114">
        <v>65896</v>
      </c>
    </row>
    <row r="115" spans="1:24" x14ac:dyDescent="0.25">
      <c r="A115" t="s">
        <v>23</v>
      </c>
      <c r="B115" t="s">
        <v>24</v>
      </c>
      <c r="C115">
        <v>2014</v>
      </c>
      <c r="D115" t="s">
        <v>39</v>
      </c>
      <c r="E115" t="s">
        <v>34</v>
      </c>
      <c r="F115" t="s">
        <v>27</v>
      </c>
      <c r="G115">
        <v>9249</v>
      </c>
      <c r="H115">
        <v>6841256.5899999999</v>
      </c>
      <c r="I115">
        <f t="shared" si="1"/>
        <v>743.67527192128875</v>
      </c>
      <c r="J115">
        <v>5538172.48999999</v>
      </c>
      <c r="K115">
        <v>0</v>
      </c>
      <c r="L115">
        <v>182220.69</v>
      </c>
      <c r="M115">
        <v>693943.65</v>
      </c>
      <c r="N115">
        <v>2151750.67</v>
      </c>
      <c r="O115">
        <v>920006.38</v>
      </c>
      <c r="P115">
        <v>0</v>
      </c>
      <c r="Q115">
        <v>2341848.5</v>
      </c>
      <c r="R115">
        <v>118098.26</v>
      </c>
      <c r="S115">
        <v>227340.73</v>
      </c>
      <c r="T115">
        <v>58017.2</v>
      </c>
      <c r="U115">
        <v>1011543.67</v>
      </c>
      <c r="V115">
        <v>12651.18</v>
      </c>
      <c r="W115">
        <v>342578.44</v>
      </c>
      <c r="X115">
        <v>36996</v>
      </c>
    </row>
    <row r="116" spans="1:24" x14ac:dyDescent="0.25">
      <c r="A116" t="s">
        <v>23</v>
      </c>
      <c r="B116" t="s">
        <v>24</v>
      </c>
      <c r="C116">
        <v>2014</v>
      </c>
      <c r="D116" t="s">
        <v>39</v>
      </c>
      <c r="E116" t="s">
        <v>35</v>
      </c>
      <c r="F116" t="s">
        <v>27</v>
      </c>
      <c r="G116">
        <v>36381</v>
      </c>
      <c r="H116">
        <v>27621928.98</v>
      </c>
      <c r="I116">
        <f t="shared" si="1"/>
        <v>763.24050960666284</v>
      </c>
      <c r="J116">
        <v>23146084.9099999</v>
      </c>
      <c r="K116">
        <v>0</v>
      </c>
      <c r="L116">
        <v>857984.14</v>
      </c>
      <c r="M116">
        <v>3518161.1</v>
      </c>
      <c r="N116">
        <v>9734104.0299999993</v>
      </c>
      <c r="O116">
        <v>3340652.23999999</v>
      </c>
      <c r="P116">
        <v>0</v>
      </c>
      <c r="Q116">
        <v>7405442.3799999999</v>
      </c>
      <c r="R116">
        <v>396926.37</v>
      </c>
      <c r="S116">
        <v>1060658.08</v>
      </c>
      <c r="T116">
        <v>298499.94</v>
      </c>
      <c r="U116">
        <v>5314862.3099999996</v>
      </c>
      <c r="V116">
        <v>70783.63</v>
      </c>
      <c r="W116">
        <v>876654.58</v>
      </c>
      <c r="X116">
        <v>145524</v>
      </c>
    </row>
    <row r="117" spans="1:24" x14ac:dyDescent="0.25">
      <c r="A117" t="s">
        <v>23</v>
      </c>
      <c r="B117" t="s">
        <v>24</v>
      </c>
      <c r="C117">
        <v>2014</v>
      </c>
      <c r="D117" t="s">
        <v>39</v>
      </c>
      <c r="E117" t="s">
        <v>36</v>
      </c>
      <c r="F117" t="s">
        <v>27</v>
      </c>
      <c r="G117">
        <v>18605</v>
      </c>
      <c r="H117">
        <v>15066421.560000001</v>
      </c>
      <c r="I117">
        <f t="shared" si="1"/>
        <v>813.80497500671868</v>
      </c>
      <c r="J117">
        <v>12382743.310000001</v>
      </c>
      <c r="K117">
        <v>0</v>
      </c>
      <c r="L117">
        <v>447021.42</v>
      </c>
      <c r="M117">
        <v>1729345.79999999</v>
      </c>
      <c r="N117">
        <v>4808810.6999999899</v>
      </c>
      <c r="O117">
        <v>1828200.51</v>
      </c>
      <c r="P117">
        <v>0</v>
      </c>
      <c r="Q117">
        <v>4972319.0799999898</v>
      </c>
      <c r="R117">
        <v>229641.88</v>
      </c>
      <c r="S117">
        <v>612305.18000000005</v>
      </c>
      <c r="T117">
        <v>124777.689999999</v>
      </c>
      <c r="U117">
        <v>2464225.56</v>
      </c>
      <c r="V117">
        <v>26140.959999999999</v>
      </c>
      <c r="W117">
        <v>1093672.4099999999</v>
      </c>
      <c r="X117">
        <v>74420</v>
      </c>
    </row>
    <row r="118" spans="1:24" x14ac:dyDescent="0.25">
      <c r="A118" t="s">
        <v>23</v>
      </c>
      <c r="B118" t="s">
        <v>24</v>
      </c>
      <c r="C118">
        <v>2014</v>
      </c>
      <c r="D118" t="s">
        <v>39</v>
      </c>
      <c r="E118" t="s">
        <v>51</v>
      </c>
      <c r="F118" t="s">
        <v>27</v>
      </c>
      <c r="G118">
        <v>19411</v>
      </c>
      <c r="H118">
        <v>13780986.619999999</v>
      </c>
      <c r="I118">
        <f t="shared" si="1"/>
        <v>713.9575817835248</v>
      </c>
      <c r="J118">
        <v>11528474</v>
      </c>
      <c r="K118">
        <v>0</v>
      </c>
      <c r="L118">
        <v>610217.36999999895</v>
      </c>
      <c r="M118">
        <v>1947996.15</v>
      </c>
      <c r="N118">
        <v>4640007.3199999901</v>
      </c>
      <c r="O118">
        <v>1320232.26</v>
      </c>
      <c r="P118">
        <v>0</v>
      </c>
      <c r="Q118">
        <v>3621307.4799999902</v>
      </c>
      <c r="R118">
        <v>116538.95</v>
      </c>
      <c r="S118">
        <v>645276.56999999995</v>
      </c>
      <c r="T118">
        <v>166529.44</v>
      </c>
      <c r="U118">
        <v>3251329.62</v>
      </c>
      <c r="V118">
        <v>19764.98</v>
      </c>
      <c r="W118">
        <v>548523.27</v>
      </c>
      <c r="X118">
        <v>77644</v>
      </c>
    </row>
    <row r="119" spans="1:24" x14ac:dyDescent="0.25">
      <c r="A119" t="s">
        <v>23</v>
      </c>
      <c r="B119" t="s">
        <v>24</v>
      </c>
      <c r="C119">
        <v>2014</v>
      </c>
      <c r="D119" t="s">
        <v>39</v>
      </c>
      <c r="E119" t="s">
        <v>52</v>
      </c>
      <c r="F119" t="s">
        <v>27</v>
      </c>
      <c r="G119">
        <v>15313</v>
      </c>
      <c r="H119">
        <v>11217179.380000001</v>
      </c>
      <c r="I119">
        <f t="shared" si="1"/>
        <v>736.52657088748128</v>
      </c>
      <c r="J119">
        <v>9065275.4800000004</v>
      </c>
      <c r="K119">
        <v>0</v>
      </c>
      <c r="L119">
        <v>223934.81</v>
      </c>
      <c r="M119">
        <v>1250137.33</v>
      </c>
      <c r="N119">
        <v>3591345.56</v>
      </c>
      <c r="O119">
        <v>902608.11</v>
      </c>
      <c r="P119">
        <v>0</v>
      </c>
      <c r="Q119">
        <v>4212032.4399999902</v>
      </c>
      <c r="R119">
        <v>201693.52</v>
      </c>
      <c r="S119">
        <v>407739.4</v>
      </c>
      <c r="T119">
        <v>113126.54</v>
      </c>
      <c r="U119">
        <v>1764736.3</v>
      </c>
      <c r="V119">
        <v>23897.51</v>
      </c>
      <c r="W119">
        <v>592531.36999999895</v>
      </c>
      <c r="X119">
        <v>61252</v>
      </c>
    </row>
    <row r="120" spans="1:24" x14ac:dyDescent="0.25">
      <c r="A120" t="s">
        <v>23</v>
      </c>
      <c r="B120" t="s">
        <v>24</v>
      </c>
      <c r="C120">
        <v>2014</v>
      </c>
      <c r="D120" t="s">
        <v>39</v>
      </c>
      <c r="E120" t="s">
        <v>37</v>
      </c>
      <c r="F120" t="s">
        <v>27</v>
      </c>
      <c r="G120">
        <v>25519</v>
      </c>
      <c r="H120">
        <v>20168837.419999901</v>
      </c>
      <c r="I120">
        <f t="shared" si="1"/>
        <v>794.34591559229989</v>
      </c>
      <c r="J120">
        <v>16718008.279999999</v>
      </c>
      <c r="K120">
        <v>0</v>
      </c>
      <c r="L120">
        <v>690858.58</v>
      </c>
      <c r="M120">
        <v>2565207.67</v>
      </c>
      <c r="N120">
        <v>6322780.4399999902</v>
      </c>
      <c r="O120">
        <v>2250998.2699999898</v>
      </c>
      <c r="P120">
        <v>0</v>
      </c>
      <c r="Q120">
        <v>6685498.0499999998</v>
      </c>
      <c r="R120">
        <v>444437.93999999901</v>
      </c>
      <c r="S120">
        <v>755370.45999999903</v>
      </c>
      <c r="T120">
        <v>149626.87</v>
      </c>
      <c r="U120">
        <v>3527437.02</v>
      </c>
      <c r="V120">
        <v>32688.37</v>
      </c>
      <c r="W120">
        <v>870096.92</v>
      </c>
      <c r="X120">
        <v>102076</v>
      </c>
    </row>
    <row r="121" spans="1:24" x14ac:dyDescent="0.25">
      <c r="A121" t="s">
        <v>23</v>
      </c>
      <c r="B121" t="s">
        <v>24</v>
      </c>
      <c r="C121">
        <v>2014</v>
      </c>
      <c r="D121" t="s">
        <v>54</v>
      </c>
      <c r="E121" t="s">
        <v>40</v>
      </c>
      <c r="F121" t="s">
        <v>27</v>
      </c>
      <c r="G121">
        <v>6860</v>
      </c>
      <c r="H121">
        <v>1427119.8599999901</v>
      </c>
      <c r="I121">
        <f t="shared" si="1"/>
        <v>212.03496501457582</v>
      </c>
      <c r="J121">
        <v>1424326.8599999901</v>
      </c>
      <c r="K121">
        <v>0</v>
      </c>
      <c r="L121">
        <v>169752.23</v>
      </c>
      <c r="M121">
        <v>237680.81</v>
      </c>
      <c r="N121">
        <v>511728.04</v>
      </c>
      <c r="O121">
        <v>0</v>
      </c>
      <c r="P121">
        <v>0</v>
      </c>
      <c r="Q121">
        <v>350561.26999999897</v>
      </c>
      <c r="R121">
        <v>0</v>
      </c>
      <c r="S121">
        <v>28035.54</v>
      </c>
      <c r="T121">
        <v>7256.06</v>
      </c>
      <c r="U121">
        <v>528024.06999999995</v>
      </c>
      <c r="V121">
        <v>1514.88</v>
      </c>
      <c r="W121">
        <v>145419.17000000001</v>
      </c>
      <c r="X121">
        <v>27440</v>
      </c>
    </row>
    <row r="122" spans="1:24" x14ac:dyDescent="0.25">
      <c r="A122" t="s">
        <v>23</v>
      </c>
      <c r="B122" t="s">
        <v>24</v>
      </c>
      <c r="C122">
        <v>2015</v>
      </c>
      <c r="D122" t="s">
        <v>25</v>
      </c>
      <c r="E122" t="s">
        <v>26</v>
      </c>
      <c r="F122" t="s">
        <v>27</v>
      </c>
      <c r="G122">
        <v>35600</v>
      </c>
      <c r="H122">
        <v>6416175.0499999998</v>
      </c>
      <c r="I122">
        <f t="shared" si="1"/>
        <v>184.57963623595506</v>
      </c>
      <c r="J122">
        <v>5789341.7699999996</v>
      </c>
      <c r="K122">
        <v>0</v>
      </c>
      <c r="L122">
        <v>886754.14</v>
      </c>
      <c r="M122">
        <v>1033487.67</v>
      </c>
      <c r="N122">
        <v>2043000.6799999899</v>
      </c>
      <c r="O122">
        <v>0</v>
      </c>
      <c r="P122">
        <v>0</v>
      </c>
      <c r="Q122">
        <v>1813776.24</v>
      </c>
      <c r="R122">
        <v>0</v>
      </c>
      <c r="S122">
        <v>15765.59</v>
      </c>
      <c r="T122">
        <v>50384.789999999899</v>
      </c>
      <c r="U122">
        <v>2486082.75</v>
      </c>
      <c r="V122">
        <v>7165</v>
      </c>
      <c r="W122">
        <v>523735.82</v>
      </c>
      <c r="X122">
        <v>154860</v>
      </c>
    </row>
    <row r="123" spans="1:24" x14ac:dyDescent="0.25">
      <c r="A123" t="s">
        <v>23</v>
      </c>
      <c r="B123" t="s">
        <v>24</v>
      </c>
      <c r="C123">
        <v>2015</v>
      </c>
      <c r="D123" t="s">
        <v>25</v>
      </c>
      <c r="E123" t="s">
        <v>28</v>
      </c>
      <c r="F123" t="s">
        <v>27</v>
      </c>
      <c r="G123">
        <v>20633</v>
      </c>
      <c r="H123">
        <v>3124538.07</v>
      </c>
      <c r="I123">
        <f t="shared" si="1"/>
        <v>155.78401686618523</v>
      </c>
      <c r="J123">
        <v>2865572.04</v>
      </c>
      <c r="K123">
        <v>0</v>
      </c>
      <c r="L123">
        <v>542530.80000000005</v>
      </c>
      <c r="M123">
        <v>458169.88</v>
      </c>
      <c r="N123">
        <v>761985.85</v>
      </c>
      <c r="O123">
        <v>0</v>
      </c>
      <c r="P123">
        <v>0</v>
      </c>
      <c r="Q123">
        <v>958925.89999999898</v>
      </c>
      <c r="R123">
        <v>0</v>
      </c>
      <c r="S123">
        <v>44125.67</v>
      </c>
      <c r="T123">
        <v>20205.409999999902</v>
      </c>
      <c r="U123">
        <v>1331912.23</v>
      </c>
      <c r="V123">
        <v>7383.01</v>
      </c>
      <c r="W123">
        <v>251266.11999999901</v>
      </c>
      <c r="X123">
        <v>89753.549999999901</v>
      </c>
    </row>
    <row r="124" spans="1:24" x14ac:dyDescent="0.25">
      <c r="A124" t="s">
        <v>23</v>
      </c>
      <c r="B124" t="s">
        <v>24</v>
      </c>
      <c r="C124">
        <v>2015</v>
      </c>
      <c r="D124" t="s">
        <v>25</v>
      </c>
      <c r="E124" t="s">
        <v>29</v>
      </c>
      <c r="F124" t="s">
        <v>27</v>
      </c>
      <c r="G124">
        <v>15245</v>
      </c>
      <c r="H124">
        <v>1866008.9</v>
      </c>
      <c r="I124">
        <f t="shared" si="1"/>
        <v>126.75137094129222</v>
      </c>
      <c r="J124">
        <v>1657347.94</v>
      </c>
      <c r="K124">
        <v>0</v>
      </c>
      <c r="L124">
        <v>372730.26</v>
      </c>
      <c r="M124">
        <v>323754.49</v>
      </c>
      <c r="N124">
        <v>386008.34</v>
      </c>
      <c r="O124">
        <v>0</v>
      </c>
      <c r="P124">
        <v>0</v>
      </c>
      <c r="Q124">
        <v>495326.44</v>
      </c>
      <c r="R124">
        <v>0</v>
      </c>
      <c r="S124">
        <v>5508.58</v>
      </c>
      <c r="T124">
        <v>17098.2</v>
      </c>
      <c r="U124">
        <v>959726.16999999899</v>
      </c>
      <c r="V124">
        <v>2341.17</v>
      </c>
      <c r="W124">
        <v>138234.01</v>
      </c>
      <c r="X124">
        <v>66315.75</v>
      </c>
    </row>
    <row r="125" spans="1:24" x14ac:dyDescent="0.25">
      <c r="A125" t="s">
        <v>23</v>
      </c>
      <c r="B125" t="s">
        <v>24</v>
      </c>
      <c r="C125">
        <v>2015</v>
      </c>
      <c r="D125" t="s">
        <v>25</v>
      </c>
      <c r="E125" t="s">
        <v>30</v>
      </c>
      <c r="F125" t="s">
        <v>27</v>
      </c>
      <c r="G125">
        <v>85804</v>
      </c>
      <c r="H125">
        <v>13591840.82</v>
      </c>
      <c r="I125">
        <f t="shared" si="1"/>
        <v>162.75567829005638</v>
      </c>
      <c r="J125">
        <v>11880079.050000001</v>
      </c>
      <c r="K125">
        <v>0</v>
      </c>
      <c r="L125">
        <v>2303848.46</v>
      </c>
      <c r="M125">
        <v>2515573.9</v>
      </c>
      <c r="N125">
        <v>3059955.64</v>
      </c>
      <c r="O125">
        <v>0</v>
      </c>
      <c r="P125">
        <v>40000</v>
      </c>
      <c r="Q125">
        <v>3437283.68</v>
      </c>
      <c r="R125">
        <v>0</v>
      </c>
      <c r="S125">
        <v>127306.72</v>
      </c>
      <c r="T125">
        <v>86840.109999999899</v>
      </c>
      <c r="U125">
        <v>6811106.7699999996</v>
      </c>
      <c r="V125">
        <v>29347.9</v>
      </c>
      <c r="W125">
        <v>992678.01</v>
      </c>
      <c r="X125">
        <v>373247.39999999898</v>
      </c>
    </row>
    <row r="126" spans="1:24" x14ac:dyDescent="0.25">
      <c r="A126" t="s">
        <v>23</v>
      </c>
      <c r="B126" t="s">
        <v>24</v>
      </c>
      <c r="C126">
        <v>2015</v>
      </c>
      <c r="D126" t="s">
        <v>25</v>
      </c>
      <c r="E126" t="s">
        <v>31</v>
      </c>
      <c r="F126" t="s">
        <v>27</v>
      </c>
      <c r="G126">
        <v>15401</v>
      </c>
      <c r="H126">
        <v>2837429.03</v>
      </c>
      <c r="I126">
        <f t="shared" si="1"/>
        <v>188.58667489124082</v>
      </c>
      <c r="J126">
        <v>2558706.5499999998</v>
      </c>
      <c r="K126">
        <v>0</v>
      </c>
      <c r="L126">
        <v>265884.64</v>
      </c>
      <c r="M126">
        <v>479686.58999999898</v>
      </c>
      <c r="N126">
        <v>1179205.04</v>
      </c>
      <c r="O126">
        <v>0</v>
      </c>
      <c r="P126">
        <v>0</v>
      </c>
      <c r="Q126">
        <v>569989.67000000004</v>
      </c>
      <c r="R126">
        <v>0</v>
      </c>
      <c r="S126">
        <v>18908.879999999899</v>
      </c>
      <c r="T126">
        <v>10310.539999999901</v>
      </c>
      <c r="U126">
        <v>1052893.18</v>
      </c>
      <c r="V126">
        <v>6121.72</v>
      </c>
      <c r="W126">
        <v>173590.1</v>
      </c>
      <c r="X126">
        <v>66994.349999999904</v>
      </c>
    </row>
    <row r="127" spans="1:24" x14ac:dyDescent="0.25">
      <c r="A127" t="s">
        <v>23</v>
      </c>
      <c r="B127" t="s">
        <v>24</v>
      </c>
      <c r="C127">
        <v>2015</v>
      </c>
      <c r="D127" t="s">
        <v>25</v>
      </c>
      <c r="E127" t="s">
        <v>32</v>
      </c>
      <c r="F127" t="s">
        <v>27</v>
      </c>
      <c r="G127">
        <v>15591</v>
      </c>
      <c r="H127">
        <v>2619712.9700000002</v>
      </c>
      <c r="I127">
        <f t="shared" si="1"/>
        <v>172.3772573920852</v>
      </c>
      <c r="J127">
        <v>2407075.2799999998</v>
      </c>
      <c r="K127">
        <v>0</v>
      </c>
      <c r="L127">
        <v>390297.77</v>
      </c>
      <c r="M127">
        <v>422190.37</v>
      </c>
      <c r="N127">
        <v>725146.79</v>
      </c>
      <c r="O127">
        <v>0</v>
      </c>
      <c r="P127">
        <v>0</v>
      </c>
      <c r="Q127">
        <v>643721.93999999994</v>
      </c>
      <c r="R127">
        <v>0</v>
      </c>
      <c r="S127">
        <v>11484.58</v>
      </c>
      <c r="T127">
        <v>27373.719999999899</v>
      </c>
      <c r="U127">
        <v>1208480.74</v>
      </c>
      <c r="V127">
        <v>3505.2</v>
      </c>
      <c r="W127">
        <v>170150.27</v>
      </c>
      <c r="X127">
        <v>67820.849999999904</v>
      </c>
    </row>
    <row r="128" spans="1:24" x14ac:dyDescent="0.25">
      <c r="A128" t="s">
        <v>23</v>
      </c>
      <c r="B128" t="s">
        <v>24</v>
      </c>
      <c r="C128">
        <v>2015</v>
      </c>
      <c r="D128" t="s">
        <v>25</v>
      </c>
      <c r="E128" t="s">
        <v>33</v>
      </c>
      <c r="F128" t="s">
        <v>27</v>
      </c>
      <c r="G128">
        <v>15238</v>
      </c>
      <c r="H128">
        <v>2549856.7599999998</v>
      </c>
      <c r="I128">
        <f t="shared" si="1"/>
        <v>171.68539572122324</v>
      </c>
      <c r="J128">
        <v>2371509.0699999998</v>
      </c>
      <c r="K128">
        <v>0</v>
      </c>
      <c r="L128">
        <v>411966.6</v>
      </c>
      <c r="M128">
        <v>330162.97999999899</v>
      </c>
      <c r="N128">
        <v>755524.81</v>
      </c>
      <c r="O128">
        <v>0</v>
      </c>
      <c r="P128">
        <v>0</v>
      </c>
      <c r="Q128">
        <v>693534.4</v>
      </c>
      <c r="R128">
        <v>0</v>
      </c>
      <c r="S128">
        <v>6483.05</v>
      </c>
      <c r="T128">
        <v>30559.02</v>
      </c>
      <c r="U128">
        <v>1054611.6199999901</v>
      </c>
      <c r="V128">
        <v>9143.86</v>
      </c>
      <c r="W128">
        <v>262734.99</v>
      </c>
      <c r="X128">
        <v>66285.299999999901</v>
      </c>
    </row>
    <row r="129" spans="1:24" x14ac:dyDescent="0.25">
      <c r="A129" t="s">
        <v>23</v>
      </c>
      <c r="B129" t="s">
        <v>24</v>
      </c>
      <c r="C129">
        <v>2015</v>
      </c>
      <c r="D129" t="s">
        <v>25</v>
      </c>
      <c r="E129" t="s">
        <v>34</v>
      </c>
      <c r="F129" t="s">
        <v>27</v>
      </c>
      <c r="G129">
        <v>7430</v>
      </c>
      <c r="H129">
        <v>1005430.24</v>
      </c>
      <c r="I129">
        <f t="shared" si="1"/>
        <v>139.67035531628531</v>
      </c>
      <c r="J129">
        <v>930941.03</v>
      </c>
      <c r="K129">
        <v>0</v>
      </c>
      <c r="L129">
        <v>210617.49999999901</v>
      </c>
      <c r="M129">
        <v>155526.26999999999</v>
      </c>
      <c r="N129">
        <v>219045.15</v>
      </c>
      <c r="O129">
        <v>0</v>
      </c>
      <c r="P129">
        <v>0</v>
      </c>
      <c r="Q129">
        <v>322202.12</v>
      </c>
      <c r="R129">
        <v>0</v>
      </c>
      <c r="S129">
        <v>3577.86</v>
      </c>
      <c r="T129">
        <v>4620.8699999999899</v>
      </c>
      <c r="U129">
        <v>453483.45</v>
      </c>
      <c r="V129">
        <v>2500.79</v>
      </c>
      <c r="W129">
        <v>95966.629999999903</v>
      </c>
      <c r="X129">
        <v>32320.499999999902</v>
      </c>
    </row>
    <row r="130" spans="1:24" x14ac:dyDescent="0.25">
      <c r="A130" t="s">
        <v>23</v>
      </c>
      <c r="B130" t="s">
        <v>24</v>
      </c>
      <c r="C130">
        <v>2015</v>
      </c>
      <c r="D130" t="s">
        <v>25</v>
      </c>
      <c r="E130" t="s">
        <v>35</v>
      </c>
      <c r="F130" t="s">
        <v>27</v>
      </c>
      <c r="G130">
        <v>30059</v>
      </c>
      <c r="H130">
        <v>5159625.9599999897</v>
      </c>
      <c r="I130">
        <f t="shared" ref="I130:I193" si="2">(H130+X130)/G130</f>
        <v>175.99995375760972</v>
      </c>
      <c r="J130">
        <v>4763191.9499999899</v>
      </c>
      <c r="K130">
        <v>0</v>
      </c>
      <c r="L130">
        <v>979655.48</v>
      </c>
      <c r="M130">
        <v>823141.86999999895</v>
      </c>
      <c r="N130">
        <v>1291722.3500000001</v>
      </c>
      <c r="O130">
        <v>0</v>
      </c>
      <c r="P130">
        <v>0</v>
      </c>
      <c r="Q130">
        <v>1284738.6699999899</v>
      </c>
      <c r="R130">
        <v>0</v>
      </c>
      <c r="S130">
        <v>76295.519999999902</v>
      </c>
      <c r="T130">
        <v>41396.7599999999</v>
      </c>
      <c r="U130">
        <v>2453185.6199999899</v>
      </c>
      <c r="V130">
        <v>12287.04</v>
      </c>
      <c r="W130">
        <v>493458.57999999903</v>
      </c>
      <c r="X130">
        <v>130756.65</v>
      </c>
    </row>
    <row r="131" spans="1:24" x14ac:dyDescent="0.25">
      <c r="A131" t="s">
        <v>23</v>
      </c>
      <c r="B131" t="s">
        <v>24</v>
      </c>
      <c r="C131">
        <v>2015</v>
      </c>
      <c r="D131" t="s">
        <v>25</v>
      </c>
      <c r="E131" t="s">
        <v>36</v>
      </c>
      <c r="F131" t="s">
        <v>27</v>
      </c>
      <c r="G131">
        <v>14549</v>
      </c>
      <c r="H131">
        <v>2555085.8999999901</v>
      </c>
      <c r="I131">
        <f t="shared" si="2"/>
        <v>179.96934840882466</v>
      </c>
      <c r="J131">
        <v>2352837.91</v>
      </c>
      <c r="K131">
        <v>0</v>
      </c>
      <c r="L131">
        <v>480411.47</v>
      </c>
      <c r="M131">
        <v>374188.43</v>
      </c>
      <c r="N131">
        <v>868746.24999999895</v>
      </c>
      <c r="O131">
        <v>0</v>
      </c>
      <c r="P131">
        <v>0</v>
      </c>
      <c r="Q131">
        <v>559265.51</v>
      </c>
      <c r="R131">
        <v>12849.39</v>
      </c>
      <c r="S131">
        <v>9582.18</v>
      </c>
      <c r="T131">
        <v>17677.279999999901</v>
      </c>
      <c r="U131">
        <v>1081170.8799999999</v>
      </c>
      <c r="V131">
        <v>5794.41</v>
      </c>
      <c r="W131">
        <v>239958.00999999899</v>
      </c>
      <c r="X131">
        <v>63288.1499999999</v>
      </c>
    </row>
    <row r="132" spans="1:24" x14ac:dyDescent="0.25">
      <c r="A132" t="s">
        <v>23</v>
      </c>
      <c r="B132" t="s">
        <v>24</v>
      </c>
      <c r="C132">
        <v>2015</v>
      </c>
      <c r="D132" t="s">
        <v>25</v>
      </c>
      <c r="E132" t="s">
        <v>51</v>
      </c>
      <c r="F132" t="s">
        <v>27</v>
      </c>
      <c r="G132">
        <v>25604</v>
      </c>
      <c r="H132">
        <v>4181763.0999999898</v>
      </c>
      <c r="I132">
        <f t="shared" si="2"/>
        <v>167.67460162474572</v>
      </c>
      <c r="J132">
        <v>3786278.57</v>
      </c>
      <c r="K132">
        <v>0</v>
      </c>
      <c r="L132">
        <v>440019.66</v>
      </c>
      <c r="M132">
        <v>633962.63999999897</v>
      </c>
      <c r="N132">
        <v>1150458.6399999999</v>
      </c>
      <c r="O132">
        <v>0</v>
      </c>
      <c r="P132">
        <v>0</v>
      </c>
      <c r="Q132">
        <v>1038598.62</v>
      </c>
      <c r="R132">
        <v>0</v>
      </c>
      <c r="S132">
        <v>60463.25</v>
      </c>
      <c r="T132">
        <v>43550.21</v>
      </c>
      <c r="U132">
        <v>1882664.06</v>
      </c>
      <c r="V132">
        <v>6028.32</v>
      </c>
      <c r="W132">
        <v>382393.19</v>
      </c>
      <c r="X132">
        <v>111377.4</v>
      </c>
    </row>
    <row r="133" spans="1:24" x14ac:dyDescent="0.25">
      <c r="A133" t="s">
        <v>23</v>
      </c>
      <c r="B133" t="s">
        <v>24</v>
      </c>
      <c r="C133">
        <v>2015</v>
      </c>
      <c r="D133" t="s">
        <v>25</v>
      </c>
      <c r="E133" t="s">
        <v>52</v>
      </c>
      <c r="F133" t="s">
        <v>27</v>
      </c>
      <c r="G133">
        <v>15203</v>
      </c>
      <c r="H133">
        <v>2372286.48</v>
      </c>
      <c r="I133">
        <f t="shared" si="2"/>
        <v>160.39068144445173</v>
      </c>
      <c r="J133">
        <v>2223230.31</v>
      </c>
      <c r="K133">
        <v>0</v>
      </c>
      <c r="L133">
        <v>481838.16</v>
      </c>
      <c r="M133">
        <v>335236.38999999902</v>
      </c>
      <c r="N133">
        <v>809918.39999999898</v>
      </c>
      <c r="O133">
        <v>0</v>
      </c>
      <c r="P133">
        <v>0</v>
      </c>
      <c r="Q133">
        <v>481156.73</v>
      </c>
      <c r="R133">
        <v>1899.05</v>
      </c>
      <c r="S133">
        <v>25639.52</v>
      </c>
      <c r="T133">
        <v>24025</v>
      </c>
      <c r="U133">
        <v>1025872.68</v>
      </c>
      <c r="V133">
        <v>3775.1</v>
      </c>
      <c r="W133">
        <v>169479.76</v>
      </c>
      <c r="X133">
        <v>66133.049999999901</v>
      </c>
    </row>
    <row r="134" spans="1:24" x14ac:dyDescent="0.25">
      <c r="A134" t="s">
        <v>23</v>
      </c>
      <c r="B134" t="s">
        <v>24</v>
      </c>
      <c r="C134">
        <v>2015</v>
      </c>
      <c r="D134" t="s">
        <v>25</v>
      </c>
      <c r="E134" t="s">
        <v>37</v>
      </c>
      <c r="F134" t="s">
        <v>27</v>
      </c>
      <c r="G134">
        <v>23388</v>
      </c>
      <c r="H134">
        <v>3434370.39</v>
      </c>
      <c r="I134">
        <f t="shared" si="2"/>
        <v>151.19326962544892</v>
      </c>
      <c r="J134">
        <v>2932259.24</v>
      </c>
      <c r="K134">
        <v>0</v>
      </c>
      <c r="L134">
        <v>588706.09999999905</v>
      </c>
      <c r="M134">
        <v>615679.21</v>
      </c>
      <c r="N134">
        <v>613310.68000000005</v>
      </c>
      <c r="O134">
        <v>0</v>
      </c>
      <c r="P134">
        <v>0</v>
      </c>
      <c r="Q134">
        <v>1042975.11</v>
      </c>
      <c r="R134">
        <v>0</v>
      </c>
      <c r="S134">
        <v>17130.669999999998</v>
      </c>
      <c r="T134">
        <v>62895.289999999899</v>
      </c>
      <c r="U134">
        <v>1692524.07</v>
      </c>
      <c r="V134">
        <v>5534.57</v>
      </c>
      <c r="W134">
        <v>293279.69999999902</v>
      </c>
      <c r="X134">
        <v>101737.799999999</v>
      </c>
    </row>
    <row r="135" spans="1:24" x14ac:dyDescent="0.25">
      <c r="A135" t="s">
        <v>23</v>
      </c>
      <c r="B135" t="s">
        <v>24</v>
      </c>
      <c r="C135">
        <v>2015</v>
      </c>
      <c r="D135" t="s">
        <v>38</v>
      </c>
      <c r="E135" t="s">
        <v>26</v>
      </c>
      <c r="F135" t="s">
        <v>27</v>
      </c>
      <c r="G135">
        <v>110986</v>
      </c>
      <c r="H135">
        <v>44501614.979999997</v>
      </c>
      <c r="I135">
        <f t="shared" si="2"/>
        <v>405.31602256140411</v>
      </c>
      <c r="J135">
        <v>38419515.149999999</v>
      </c>
      <c r="K135">
        <v>0</v>
      </c>
      <c r="L135">
        <v>2672278.7099999902</v>
      </c>
      <c r="M135">
        <v>8196202.9099999899</v>
      </c>
      <c r="N135">
        <v>9829232.77999999</v>
      </c>
      <c r="O135">
        <v>93796.39</v>
      </c>
      <c r="P135">
        <v>6800</v>
      </c>
      <c r="Q135">
        <v>19873846.190000001</v>
      </c>
      <c r="R135">
        <v>27645.72</v>
      </c>
      <c r="S135">
        <v>401169.29</v>
      </c>
      <c r="T135">
        <v>331046.92</v>
      </c>
      <c r="U135">
        <v>13758446.7199999</v>
      </c>
      <c r="V135">
        <v>179630.96999999901</v>
      </c>
      <c r="W135">
        <v>2930427.48999999</v>
      </c>
      <c r="X135">
        <v>482789.1</v>
      </c>
    </row>
    <row r="136" spans="1:24" x14ac:dyDescent="0.25">
      <c r="A136" t="s">
        <v>23</v>
      </c>
      <c r="B136" t="s">
        <v>24</v>
      </c>
      <c r="C136">
        <v>2015</v>
      </c>
      <c r="D136" t="s">
        <v>38</v>
      </c>
      <c r="E136" t="s">
        <v>28</v>
      </c>
      <c r="F136" t="s">
        <v>27</v>
      </c>
      <c r="G136">
        <v>57418</v>
      </c>
      <c r="H136">
        <v>26282907.890000001</v>
      </c>
      <c r="I136">
        <f t="shared" si="2"/>
        <v>462.09683705458224</v>
      </c>
      <c r="J136">
        <v>23124327.050000001</v>
      </c>
      <c r="K136">
        <v>0</v>
      </c>
      <c r="L136">
        <v>1233552.33</v>
      </c>
      <c r="M136">
        <v>4052690.6199999899</v>
      </c>
      <c r="N136">
        <v>7335769.29</v>
      </c>
      <c r="O136">
        <v>275649.53999999998</v>
      </c>
      <c r="P136">
        <v>0</v>
      </c>
      <c r="Q136">
        <v>10411489.109999999</v>
      </c>
      <c r="R136">
        <v>37134.03</v>
      </c>
      <c r="S136">
        <v>206976.93999999901</v>
      </c>
      <c r="T136">
        <v>191617.14</v>
      </c>
      <c r="U136">
        <v>7760211.7999999998</v>
      </c>
      <c r="V136">
        <v>64060.039999999899</v>
      </c>
      <c r="W136">
        <v>1967648.3</v>
      </c>
      <c r="X136">
        <v>249768.3</v>
      </c>
    </row>
    <row r="137" spans="1:24" x14ac:dyDescent="0.25">
      <c r="A137" t="s">
        <v>23</v>
      </c>
      <c r="B137" t="s">
        <v>24</v>
      </c>
      <c r="C137">
        <v>2015</v>
      </c>
      <c r="D137" t="s">
        <v>38</v>
      </c>
      <c r="E137" t="s">
        <v>29</v>
      </c>
      <c r="F137" t="s">
        <v>27</v>
      </c>
      <c r="G137">
        <v>49918</v>
      </c>
      <c r="H137">
        <v>18509783.379999999</v>
      </c>
      <c r="I137">
        <f t="shared" si="2"/>
        <v>375.1537858087263</v>
      </c>
      <c r="J137">
        <v>15629774.7099999</v>
      </c>
      <c r="K137">
        <v>0</v>
      </c>
      <c r="L137">
        <v>964628.55999999901</v>
      </c>
      <c r="M137">
        <v>3403037.1099999901</v>
      </c>
      <c r="N137">
        <v>4573781.33</v>
      </c>
      <c r="O137">
        <v>125129.299999999</v>
      </c>
      <c r="P137">
        <v>0</v>
      </c>
      <c r="Q137">
        <v>7402996.4499999899</v>
      </c>
      <c r="R137">
        <v>74268.53</v>
      </c>
      <c r="S137">
        <v>118922.39</v>
      </c>
      <c r="T137">
        <v>178903.29</v>
      </c>
      <c r="U137">
        <v>5989148.71</v>
      </c>
      <c r="V137">
        <v>46633.38</v>
      </c>
      <c r="W137">
        <v>1269809.05</v>
      </c>
      <c r="X137">
        <v>217143.3</v>
      </c>
    </row>
    <row r="138" spans="1:24" x14ac:dyDescent="0.25">
      <c r="A138" t="s">
        <v>23</v>
      </c>
      <c r="B138" t="s">
        <v>24</v>
      </c>
      <c r="C138">
        <v>2015</v>
      </c>
      <c r="D138" t="s">
        <v>38</v>
      </c>
      <c r="E138" t="s">
        <v>30</v>
      </c>
      <c r="F138" t="s">
        <v>27</v>
      </c>
      <c r="G138">
        <v>272854</v>
      </c>
      <c r="H138">
        <v>107790557.72999901</v>
      </c>
      <c r="I138">
        <f t="shared" si="2"/>
        <v>399.39847915001798</v>
      </c>
      <c r="J138">
        <v>91830531.840000004</v>
      </c>
      <c r="K138">
        <v>0</v>
      </c>
      <c r="L138">
        <v>7252077.5599999996</v>
      </c>
      <c r="M138">
        <v>23372483.4099999</v>
      </c>
      <c r="N138">
        <v>22268285.050000001</v>
      </c>
      <c r="O138">
        <v>499114.21</v>
      </c>
      <c r="P138">
        <v>40419.31</v>
      </c>
      <c r="Q138">
        <v>43135026.200000003</v>
      </c>
      <c r="R138">
        <v>138482.01</v>
      </c>
      <c r="S138">
        <v>618671.92000000004</v>
      </c>
      <c r="T138">
        <v>716940.89</v>
      </c>
      <c r="U138">
        <v>39964139.57</v>
      </c>
      <c r="V138">
        <v>409478.56999999902</v>
      </c>
      <c r="W138">
        <v>5994560.7000000002</v>
      </c>
      <c r="X138">
        <v>1186914.8999999999</v>
      </c>
    </row>
    <row r="139" spans="1:24" x14ac:dyDescent="0.25">
      <c r="A139" t="s">
        <v>23</v>
      </c>
      <c r="B139" t="s">
        <v>24</v>
      </c>
      <c r="C139">
        <v>2015</v>
      </c>
      <c r="D139" t="s">
        <v>38</v>
      </c>
      <c r="E139" t="s">
        <v>31</v>
      </c>
      <c r="F139" t="s">
        <v>27</v>
      </c>
      <c r="G139">
        <v>46319</v>
      </c>
      <c r="H139">
        <v>19077676.460000001</v>
      </c>
      <c r="I139">
        <f t="shared" si="2"/>
        <v>416.2258276301302</v>
      </c>
      <c r="J139">
        <v>16161794.92</v>
      </c>
      <c r="K139">
        <v>0</v>
      </c>
      <c r="L139">
        <v>981584.78</v>
      </c>
      <c r="M139">
        <v>3600562.27</v>
      </c>
      <c r="N139">
        <v>4233398.76</v>
      </c>
      <c r="O139">
        <v>65035.38</v>
      </c>
      <c r="P139">
        <v>6744.42</v>
      </c>
      <c r="Q139">
        <v>7748364.7199999997</v>
      </c>
      <c r="R139">
        <v>38149.99</v>
      </c>
      <c r="S139">
        <v>193429.94</v>
      </c>
      <c r="T139">
        <v>247444.25</v>
      </c>
      <c r="U139">
        <v>6278979.1399999997</v>
      </c>
      <c r="V139">
        <v>266129.86</v>
      </c>
      <c r="W139">
        <v>1180247.79</v>
      </c>
      <c r="X139">
        <v>201487.65</v>
      </c>
    </row>
    <row r="140" spans="1:24" x14ac:dyDescent="0.25">
      <c r="A140" t="s">
        <v>23</v>
      </c>
      <c r="B140" t="s">
        <v>24</v>
      </c>
      <c r="C140">
        <v>2015</v>
      </c>
      <c r="D140" t="s">
        <v>38</v>
      </c>
      <c r="E140" t="s">
        <v>32</v>
      </c>
      <c r="F140" t="s">
        <v>27</v>
      </c>
      <c r="G140">
        <v>44504</v>
      </c>
      <c r="H140">
        <v>17430320.239999998</v>
      </c>
      <c r="I140">
        <f t="shared" si="2"/>
        <v>396.00738450476354</v>
      </c>
      <c r="J140">
        <v>15035578.789999999</v>
      </c>
      <c r="K140">
        <v>0</v>
      </c>
      <c r="L140">
        <v>973931.54</v>
      </c>
      <c r="M140">
        <v>2992011.16</v>
      </c>
      <c r="N140">
        <v>4496576.4399999902</v>
      </c>
      <c r="O140">
        <v>139332.57</v>
      </c>
      <c r="P140">
        <v>0</v>
      </c>
      <c r="Q140">
        <v>7330475.1200000001</v>
      </c>
      <c r="R140">
        <v>6348.54</v>
      </c>
      <c r="S140">
        <v>160805.41</v>
      </c>
      <c r="T140">
        <v>125978.14</v>
      </c>
      <c r="U140">
        <v>5100489.4099999899</v>
      </c>
      <c r="V140">
        <v>70314.61</v>
      </c>
      <c r="W140">
        <v>993730.02</v>
      </c>
      <c r="X140">
        <v>193592.4</v>
      </c>
    </row>
    <row r="141" spans="1:24" x14ac:dyDescent="0.25">
      <c r="A141" t="s">
        <v>23</v>
      </c>
      <c r="B141" t="s">
        <v>24</v>
      </c>
      <c r="C141">
        <v>2015</v>
      </c>
      <c r="D141" t="s">
        <v>38</v>
      </c>
      <c r="E141" t="s">
        <v>33</v>
      </c>
      <c r="F141" t="s">
        <v>27</v>
      </c>
      <c r="G141">
        <v>43040</v>
      </c>
      <c r="H141">
        <v>16520458.0499999</v>
      </c>
      <c r="I141">
        <f t="shared" si="2"/>
        <v>388.18963870817606</v>
      </c>
      <c r="J141">
        <v>13911130.66</v>
      </c>
      <c r="K141">
        <v>0</v>
      </c>
      <c r="L141">
        <v>1006570.37</v>
      </c>
      <c r="M141">
        <v>2477533.5</v>
      </c>
      <c r="N141">
        <v>3191223.76</v>
      </c>
      <c r="O141">
        <v>44051.349999999897</v>
      </c>
      <c r="P141">
        <v>2808</v>
      </c>
      <c r="Q141">
        <v>8847673.5600000005</v>
      </c>
      <c r="R141">
        <v>2213.37</v>
      </c>
      <c r="S141">
        <v>108711.84</v>
      </c>
      <c r="T141">
        <v>138300.81</v>
      </c>
      <c r="U141">
        <v>4160751.39</v>
      </c>
      <c r="V141">
        <v>24723.969999999899</v>
      </c>
      <c r="W141">
        <v>1617050.25</v>
      </c>
      <c r="X141">
        <v>187223.99999999901</v>
      </c>
    </row>
    <row r="142" spans="1:24" x14ac:dyDescent="0.25">
      <c r="A142" t="s">
        <v>23</v>
      </c>
      <c r="B142" t="s">
        <v>24</v>
      </c>
      <c r="C142">
        <v>2015</v>
      </c>
      <c r="D142" t="s">
        <v>38</v>
      </c>
      <c r="E142" t="s">
        <v>34</v>
      </c>
      <c r="F142" t="s">
        <v>27</v>
      </c>
      <c r="G142">
        <v>22620</v>
      </c>
      <c r="H142">
        <v>9820264.3399999905</v>
      </c>
      <c r="I142">
        <f t="shared" si="2"/>
        <v>438.4907754199819</v>
      </c>
      <c r="J142">
        <v>8485003.0199999902</v>
      </c>
      <c r="K142">
        <v>0</v>
      </c>
      <c r="L142">
        <v>425473.61</v>
      </c>
      <c r="M142">
        <v>1505813.5</v>
      </c>
      <c r="N142">
        <v>1870021.02999999</v>
      </c>
      <c r="O142">
        <v>173127.26</v>
      </c>
      <c r="P142">
        <v>5589</v>
      </c>
      <c r="Q142">
        <v>5088590.78</v>
      </c>
      <c r="R142">
        <v>42561.46</v>
      </c>
      <c r="S142">
        <v>81044.81</v>
      </c>
      <c r="T142">
        <v>83781.149999999994</v>
      </c>
      <c r="U142">
        <v>2424342.1199999899</v>
      </c>
      <c r="V142">
        <v>51206.73</v>
      </c>
      <c r="W142">
        <v>678557.79</v>
      </c>
      <c r="X142">
        <v>98396.999999999898</v>
      </c>
    </row>
    <row r="143" spans="1:24" x14ac:dyDescent="0.25">
      <c r="A143" t="s">
        <v>23</v>
      </c>
      <c r="B143" t="s">
        <v>24</v>
      </c>
      <c r="C143">
        <v>2015</v>
      </c>
      <c r="D143" t="s">
        <v>38</v>
      </c>
      <c r="E143" t="s">
        <v>35</v>
      </c>
      <c r="F143" t="s">
        <v>27</v>
      </c>
      <c r="G143">
        <v>95066</v>
      </c>
      <c r="H143">
        <v>46156577.149999999</v>
      </c>
      <c r="I143">
        <f t="shared" si="2"/>
        <v>489.87139723981232</v>
      </c>
      <c r="J143">
        <v>40415555.659999996</v>
      </c>
      <c r="K143">
        <v>0</v>
      </c>
      <c r="L143">
        <v>2025800.97</v>
      </c>
      <c r="M143">
        <v>7148499.8099999996</v>
      </c>
      <c r="N143">
        <v>11864937.199999901</v>
      </c>
      <c r="O143">
        <v>350915.79</v>
      </c>
      <c r="P143">
        <v>5370</v>
      </c>
      <c r="Q143">
        <v>20158667.920000002</v>
      </c>
      <c r="R143">
        <v>126264.45</v>
      </c>
      <c r="S143">
        <v>433730.34999999899</v>
      </c>
      <c r="T143">
        <v>325288.69</v>
      </c>
      <c r="U143">
        <v>12819358.41</v>
      </c>
      <c r="V143">
        <v>72044.34</v>
      </c>
      <c r="W143">
        <v>3171840.29</v>
      </c>
      <c r="X143">
        <v>413537.1</v>
      </c>
    </row>
    <row r="144" spans="1:24" x14ac:dyDescent="0.25">
      <c r="A144" t="s">
        <v>23</v>
      </c>
      <c r="B144" t="s">
        <v>24</v>
      </c>
      <c r="C144">
        <v>2015</v>
      </c>
      <c r="D144" t="s">
        <v>38</v>
      </c>
      <c r="E144" t="s">
        <v>36</v>
      </c>
      <c r="F144" t="s">
        <v>27</v>
      </c>
      <c r="G144">
        <v>43555</v>
      </c>
      <c r="H144">
        <v>20832408.969999898</v>
      </c>
      <c r="I144">
        <f t="shared" si="2"/>
        <v>482.6512046837309</v>
      </c>
      <c r="J144">
        <v>17984640.370000001</v>
      </c>
      <c r="K144">
        <v>349438.13</v>
      </c>
      <c r="L144">
        <v>996530.21</v>
      </c>
      <c r="M144">
        <v>3232664.2</v>
      </c>
      <c r="N144">
        <v>5989112.25</v>
      </c>
      <c r="O144">
        <v>67011.22</v>
      </c>
      <c r="P144">
        <v>728.92</v>
      </c>
      <c r="Q144">
        <v>8890269</v>
      </c>
      <c r="R144">
        <v>46173.49</v>
      </c>
      <c r="S144">
        <v>152155.98000000001</v>
      </c>
      <c r="T144">
        <v>139562.9</v>
      </c>
      <c r="U144">
        <v>5521594.0099999905</v>
      </c>
      <c r="V144">
        <v>25801.200000000001</v>
      </c>
      <c r="W144">
        <v>2017856.16</v>
      </c>
      <c r="X144">
        <v>189464.24999999901</v>
      </c>
    </row>
    <row r="145" spans="1:24" x14ac:dyDescent="0.25">
      <c r="A145" t="s">
        <v>23</v>
      </c>
      <c r="B145" t="s">
        <v>24</v>
      </c>
      <c r="C145">
        <v>2015</v>
      </c>
      <c r="D145" t="s">
        <v>38</v>
      </c>
      <c r="E145" t="s">
        <v>51</v>
      </c>
      <c r="F145" t="s">
        <v>27</v>
      </c>
      <c r="G145">
        <v>67007</v>
      </c>
      <c r="H145">
        <v>30731228.509999901</v>
      </c>
      <c r="I145">
        <f t="shared" si="2"/>
        <v>462.97713612010534</v>
      </c>
      <c r="J145">
        <v>26904782.710000001</v>
      </c>
      <c r="K145">
        <v>0</v>
      </c>
      <c r="L145">
        <v>1906128.1</v>
      </c>
      <c r="M145">
        <v>4932590.62</v>
      </c>
      <c r="N145">
        <v>7804211.71</v>
      </c>
      <c r="O145">
        <v>184918.65</v>
      </c>
      <c r="P145">
        <v>0</v>
      </c>
      <c r="Q145">
        <v>11579490.73</v>
      </c>
      <c r="R145">
        <v>33016.78</v>
      </c>
      <c r="S145">
        <v>283703.89</v>
      </c>
      <c r="T145">
        <v>237589.43</v>
      </c>
      <c r="U145">
        <v>10209083.599999901</v>
      </c>
      <c r="V145">
        <v>399213.72</v>
      </c>
      <c r="W145">
        <v>2220274.09</v>
      </c>
      <c r="X145">
        <v>291480.44999999902</v>
      </c>
    </row>
    <row r="146" spans="1:24" x14ac:dyDescent="0.25">
      <c r="A146" t="s">
        <v>23</v>
      </c>
      <c r="B146" t="s">
        <v>24</v>
      </c>
      <c r="C146">
        <v>2015</v>
      </c>
      <c r="D146" t="s">
        <v>38</v>
      </c>
      <c r="E146" t="s">
        <v>52</v>
      </c>
      <c r="F146" t="s">
        <v>27</v>
      </c>
      <c r="G146">
        <v>41775</v>
      </c>
      <c r="H146">
        <v>16404437.960000001</v>
      </c>
      <c r="I146">
        <f t="shared" si="2"/>
        <v>397.03552866546977</v>
      </c>
      <c r="J146">
        <v>13866120.4599999</v>
      </c>
      <c r="K146">
        <v>0</v>
      </c>
      <c r="L146">
        <v>902291.34</v>
      </c>
      <c r="M146">
        <v>2665180.86</v>
      </c>
      <c r="N146">
        <v>3373287.19</v>
      </c>
      <c r="O146">
        <v>124796.06</v>
      </c>
      <c r="P146">
        <v>0</v>
      </c>
      <c r="Q146">
        <v>8138373.1799999997</v>
      </c>
      <c r="R146">
        <v>40658</v>
      </c>
      <c r="S146">
        <v>109090.7</v>
      </c>
      <c r="T146">
        <v>144456.47999999899</v>
      </c>
      <c r="U146">
        <v>4439629.25</v>
      </c>
      <c r="V146">
        <v>34147.1</v>
      </c>
      <c r="W146">
        <v>1332182.31</v>
      </c>
      <c r="X146">
        <v>181721.24999999901</v>
      </c>
    </row>
    <row r="147" spans="1:24" x14ac:dyDescent="0.25">
      <c r="A147" t="s">
        <v>23</v>
      </c>
      <c r="B147" t="s">
        <v>24</v>
      </c>
      <c r="C147">
        <v>2015</v>
      </c>
      <c r="D147" t="s">
        <v>38</v>
      </c>
      <c r="E147" t="s">
        <v>37</v>
      </c>
      <c r="F147" t="s">
        <v>27</v>
      </c>
      <c r="G147">
        <v>73348</v>
      </c>
      <c r="H147">
        <v>31194243.579999998</v>
      </c>
      <c r="I147">
        <f t="shared" si="2"/>
        <v>429.64099062005778</v>
      </c>
      <c r="J147">
        <v>26235307.68</v>
      </c>
      <c r="K147">
        <v>0</v>
      </c>
      <c r="L147">
        <v>1613543.55</v>
      </c>
      <c r="M147">
        <v>5423287.0800000001</v>
      </c>
      <c r="N147">
        <v>6894080.8199999901</v>
      </c>
      <c r="O147">
        <v>230336.42</v>
      </c>
      <c r="P147">
        <v>0</v>
      </c>
      <c r="Q147">
        <v>14663957.029999999</v>
      </c>
      <c r="R147">
        <v>67075.87</v>
      </c>
      <c r="S147">
        <v>209401.56</v>
      </c>
      <c r="T147">
        <v>220129.73</v>
      </c>
      <c r="U147">
        <v>8848737.2200000007</v>
      </c>
      <c r="V147">
        <v>60524.93</v>
      </c>
      <c r="W147">
        <v>1860086.70999999</v>
      </c>
      <c r="X147">
        <v>319063.8</v>
      </c>
    </row>
    <row r="148" spans="1:24" x14ac:dyDescent="0.25">
      <c r="A148" t="s">
        <v>23</v>
      </c>
      <c r="B148" t="s">
        <v>24</v>
      </c>
      <c r="C148">
        <v>2015</v>
      </c>
      <c r="D148" t="s">
        <v>39</v>
      </c>
      <c r="E148" t="s">
        <v>26</v>
      </c>
      <c r="F148" t="s">
        <v>27</v>
      </c>
      <c r="G148">
        <v>33831</v>
      </c>
      <c r="H148">
        <v>26821479.539999999</v>
      </c>
      <c r="I148">
        <f t="shared" si="2"/>
        <v>797.15776624988905</v>
      </c>
      <c r="J148">
        <v>22729780.269999899</v>
      </c>
      <c r="K148">
        <v>0</v>
      </c>
      <c r="L148">
        <v>1039702.24</v>
      </c>
      <c r="M148">
        <v>3358649.56</v>
      </c>
      <c r="N148">
        <v>10300672.039999999</v>
      </c>
      <c r="O148">
        <v>2525830.2200000002</v>
      </c>
      <c r="P148">
        <v>0</v>
      </c>
      <c r="Q148">
        <v>6772537.1200000001</v>
      </c>
      <c r="R148">
        <v>204822.77</v>
      </c>
      <c r="S148">
        <v>1413270.42</v>
      </c>
      <c r="T148">
        <v>244684.69</v>
      </c>
      <c r="U148">
        <v>5325110.57</v>
      </c>
      <c r="V148">
        <v>34551.71</v>
      </c>
      <c r="W148">
        <v>794938.93</v>
      </c>
      <c r="X148">
        <v>147164.84999999899</v>
      </c>
    </row>
    <row r="149" spans="1:24" x14ac:dyDescent="0.25">
      <c r="A149" t="s">
        <v>23</v>
      </c>
      <c r="B149" t="s">
        <v>24</v>
      </c>
      <c r="C149">
        <v>2015</v>
      </c>
      <c r="D149" t="s">
        <v>39</v>
      </c>
      <c r="E149" t="s">
        <v>28</v>
      </c>
      <c r="F149" t="s">
        <v>27</v>
      </c>
      <c r="G149">
        <v>24713</v>
      </c>
      <c r="H149">
        <v>19514122.129999898</v>
      </c>
      <c r="I149">
        <f t="shared" si="2"/>
        <v>793.97983571399266</v>
      </c>
      <c r="J149">
        <v>16260258.140000001</v>
      </c>
      <c r="K149">
        <v>0</v>
      </c>
      <c r="L149">
        <v>682470.99</v>
      </c>
      <c r="M149">
        <v>2925167.37</v>
      </c>
      <c r="N149">
        <v>6696370.8599999901</v>
      </c>
      <c r="O149">
        <v>2262191.7200000002</v>
      </c>
      <c r="P149">
        <v>0</v>
      </c>
      <c r="Q149">
        <v>4686672.9800000004</v>
      </c>
      <c r="R149">
        <v>267467.90000000002</v>
      </c>
      <c r="S149">
        <v>803866.71</v>
      </c>
      <c r="T149">
        <v>181033.91</v>
      </c>
      <c r="U149">
        <v>4566154.87</v>
      </c>
      <c r="V149">
        <v>50363.179999999898</v>
      </c>
      <c r="W149">
        <v>589409.55999999901</v>
      </c>
      <c r="X149">
        <v>107501.549999999</v>
      </c>
    </row>
    <row r="150" spans="1:24" x14ac:dyDescent="0.25">
      <c r="A150" t="s">
        <v>23</v>
      </c>
      <c r="B150" t="s">
        <v>24</v>
      </c>
      <c r="C150">
        <v>2015</v>
      </c>
      <c r="D150" t="s">
        <v>39</v>
      </c>
      <c r="E150" t="s">
        <v>29</v>
      </c>
      <c r="F150" t="s">
        <v>27</v>
      </c>
      <c r="G150">
        <v>18387</v>
      </c>
      <c r="H150">
        <v>13303797.76</v>
      </c>
      <c r="I150">
        <f t="shared" si="2"/>
        <v>727.89368630010324</v>
      </c>
      <c r="J150">
        <v>11057276.4699999</v>
      </c>
      <c r="K150">
        <v>0</v>
      </c>
      <c r="L150">
        <v>434973.99</v>
      </c>
      <c r="M150">
        <v>1753394.92</v>
      </c>
      <c r="N150">
        <v>3826908.86</v>
      </c>
      <c r="O150">
        <v>2133563.62</v>
      </c>
      <c r="P150">
        <v>0</v>
      </c>
      <c r="Q150">
        <v>3715201.84</v>
      </c>
      <c r="R150">
        <v>166648.38</v>
      </c>
      <c r="S150">
        <v>448917.239999999</v>
      </c>
      <c r="T150">
        <v>139999.35999999999</v>
      </c>
      <c r="U150">
        <v>2852776.46</v>
      </c>
      <c r="V150">
        <v>19782</v>
      </c>
      <c r="W150">
        <v>582290.28</v>
      </c>
      <c r="X150">
        <v>79983.45</v>
      </c>
    </row>
    <row r="151" spans="1:24" x14ac:dyDescent="0.25">
      <c r="A151" t="s">
        <v>23</v>
      </c>
      <c r="B151" t="s">
        <v>24</v>
      </c>
      <c r="C151">
        <v>2015</v>
      </c>
      <c r="D151" t="s">
        <v>39</v>
      </c>
      <c r="E151" t="s">
        <v>30</v>
      </c>
      <c r="F151" t="s">
        <v>27</v>
      </c>
      <c r="G151">
        <v>74147</v>
      </c>
      <c r="H151">
        <v>53947737.699999899</v>
      </c>
      <c r="I151">
        <f t="shared" si="2"/>
        <v>731.92815825319826</v>
      </c>
      <c r="J151">
        <v>45115588.329999998</v>
      </c>
      <c r="K151">
        <v>0</v>
      </c>
      <c r="L151">
        <v>2516412.83</v>
      </c>
      <c r="M151">
        <v>8394120.5099999998</v>
      </c>
      <c r="N151">
        <v>18094547.690000001</v>
      </c>
      <c r="O151">
        <v>4847575.8</v>
      </c>
      <c r="P151">
        <v>0</v>
      </c>
      <c r="Q151">
        <v>13783381.109999999</v>
      </c>
      <c r="R151">
        <v>1075633.24</v>
      </c>
      <c r="S151">
        <v>1890481.18</v>
      </c>
      <c r="T151">
        <v>764083.75999999896</v>
      </c>
      <c r="U151">
        <v>13445359.7999999</v>
      </c>
      <c r="V151">
        <v>46675.12</v>
      </c>
      <c r="W151">
        <v>1393041.6899999899</v>
      </c>
      <c r="X151">
        <v>322539.44999999902</v>
      </c>
    </row>
    <row r="152" spans="1:24" x14ac:dyDescent="0.25">
      <c r="A152" t="s">
        <v>23</v>
      </c>
      <c r="B152" t="s">
        <v>24</v>
      </c>
      <c r="C152">
        <v>2015</v>
      </c>
      <c r="D152" t="s">
        <v>39</v>
      </c>
      <c r="E152" t="s">
        <v>31</v>
      </c>
      <c r="F152" t="s">
        <v>27</v>
      </c>
      <c r="G152">
        <v>16116</v>
      </c>
      <c r="H152">
        <v>12525645.529999999</v>
      </c>
      <c r="I152">
        <f t="shared" si="2"/>
        <v>781.56801501613302</v>
      </c>
      <c r="J152">
        <v>10392451.35</v>
      </c>
      <c r="K152">
        <v>0</v>
      </c>
      <c r="L152">
        <v>358884.81999999902</v>
      </c>
      <c r="M152">
        <v>1717481.12</v>
      </c>
      <c r="N152">
        <v>3556198.31</v>
      </c>
      <c r="O152">
        <v>926434.13999999897</v>
      </c>
      <c r="P152">
        <v>0</v>
      </c>
      <c r="Q152">
        <v>4134877.85</v>
      </c>
      <c r="R152">
        <v>577031.81999999995</v>
      </c>
      <c r="S152">
        <v>676947.73</v>
      </c>
      <c r="T152">
        <v>124757.25</v>
      </c>
      <c r="U152">
        <v>2514311.1999999899</v>
      </c>
      <c r="V152">
        <v>15087.2299999999</v>
      </c>
      <c r="W152">
        <v>745027.04</v>
      </c>
      <c r="X152">
        <v>70104.599999999904</v>
      </c>
    </row>
    <row r="153" spans="1:24" x14ac:dyDescent="0.25">
      <c r="A153" t="s">
        <v>23</v>
      </c>
      <c r="B153" t="s">
        <v>24</v>
      </c>
      <c r="C153">
        <v>2015</v>
      </c>
      <c r="D153" t="s">
        <v>39</v>
      </c>
      <c r="E153" t="s">
        <v>32</v>
      </c>
      <c r="F153" t="s">
        <v>27</v>
      </c>
      <c r="G153">
        <v>13949</v>
      </c>
      <c r="H153">
        <v>10477192.42</v>
      </c>
      <c r="I153">
        <f t="shared" si="2"/>
        <v>755.45706287189046</v>
      </c>
      <c r="J153">
        <v>8646291.0399999991</v>
      </c>
      <c r="K153">
        <v>0</v>
      </c>
      <c r="L153">
        <v>244460.47999999899</v>
      </c>
      <c r="M153">
        <v>1246190.17</v>
      </c>
      <c r="N153">
        <v>3599640.59</v>
      </c>
      <c r="O153">
        <v>717341.32</v>
      </c>
      <c r="P153">
        <v>0</v>
      </c>
      <c r="Q153">
        <v>3409449.9</v>
      </c>
      <c r="R153">
        <v>106899.15</v>
      </c>
      <c r="S153">
        <v>557056.98</v>
      </c>
      <c r="T153">
        <v>113217.12</v>
      </c>
      <c r="U153">
        <v>1944707.23</v>
      </c>
      <c r="V153">
        <v>28880.129999999899</v>
      </c>
      <c r="W153">
        <v>509914.39</v>
      </c>
      <c r="X153">
        <v>60678.1499999999</v>
      </c>
    </row>
    <row r="154" spans="1:24" x14ac:dyDescent="0.25">
      <c r="A154" t="s">
        <v>23</v>
      </c>
      <c r="B154" t="s">
        <v>24</v>
      </c>
      <c r="C154">
        <v>2015</v>
      </c>
      <c r="D154" t="s">
        <v>39</v>
      </c>
      <c r="E154" t="s">
        <v>33</v>
      </c>
      <c r="F154" t="s">
        <v>27</v>
      </c>
      <c r="G154">
        <v>16715</v>
      </c>
      <c r="H154">
        <v>12971302.24</v>
      </c>
      <c r="I154">
        <f t="shared" si="2"/>
        <v>780.37765420281187</v>
      </c>
      <c r="J154">
        <v>10170696.529999999</v>
      </c>
      <c r="K154">
        <v>0</v>
      </c>
      <c r="L154">
        <v>432438.89999999898</v>
      </c>
      <c r="M154">
        <v>1431600.06</v>
      </c>
      <c r="N154">
        <v>4073974.54999999</v>
      </c>
      <c r="O154">
        <v>1274900.07</v>
      </c>
      <c r="P154">
        <v>0</v>
      </c>
      <c r="Q154">
        <v>4777748.84</v>
      </c>
      <c r="R154">
        <v>87249.9</v>
      </c>
      <c r="S154">
        <v>463880.44</v>
      </c>
      <c r="T154">
        <v>154926.56</v>
      </c>
      <c r="U154">
        <v>2118179.4500000002</v>
      </c>
      <c r="V154">
        <v>20442.43</v>
      </c>
      <c r="W154">
        <v>990914.74</v>
      </c>
      <c r="X154">
        <v>72710.25</v>
      </c>
    </row>
    <row r="155" spans="1:24" x14ac:dyDescent="0.25">
      <c r="A155" t="s">
        <v>23</v>
      </c>
      <c r="B155" t="s">
        <v>24</v>
      </c>
      <c r="C155">
        <v>2015</v>
      </c>
      <c r="D155" t="s">
        <v>39</v>
      </c>
      <c r="E155" t="s">
        <v>34</v>
      </c>
      <c r="F155" t="s">
        <v>27</v>
      </c>
      <c r="G155">
        <v>9643</v>
      </c>
      <c r="H155">
        <v>8625802.5399999991</v>
      </c>
      <c r="I155">
        <f t="shared" si="2"/>
        <v>898.8644187493519</v>
      </c>
      <c r="J155">
        <v>7150318.4699999997</v>
      </c>
      <c r="K155">
        <v>0</v>
      </c>
      <c r="L155">
        <v>97961.29</v>
      </c>
      <c r="M155">
        <v>876847.39</v>
      </c>
      <c r="N155">
        <v>3090054.43</v>
      </c>
      <c r="O155">
        <v>881049.80999999901</v>
      </c>
      <c r="P155">
        <v>0</v>
      </c>
      <c r="Q155">
        <v>2899603.38</v>
      </c>
      <c r="R155">
        <v>144543.01999999999</v>
      </c>
      <c r="S155">
        <v>281692.21999999997</v>
      </c>
      <c r="T155">
        <v>76841.63</v>
      </c>
      <c r="U155">
        <v>1244840.45</v>
      </c>
      <c r="V155">
        <v>7177.6</v>
      </c>
      <c r="W155">
        <v>406059.5</v>
      </c>
      <c r="X155">
        <v>41947.049999999901</v>
      </c>
    </row>
    <row r="156" spans="1:24" x14ac:dyDescent="0.25">
      <c r="A156" t="s">
        <v>23</v>
      </c>
      <c r="B156" t="s">
        <v>24</v>
      </c>
      <c r="C156">
        <v>2015</v>
      </c>
      <c r="D156" t="s">
        <v>39</v>
      </c>
      <c r="E156" t="s">
        <v>35</v>
      </c>
      <c r="F156" t="s">
        <v>27</v>
      </c>
      <c r="G156">
        <v>37473</v>
      </c>
      <c r="H156">
        <v>29696566.93</v>
      </c>
      <c r="I156">
        <f t="shared" si="2"/>
        <v>796.82903637285517</v>
      </c>
      <c r="J156">
        <v>25069172.890000001</v>
      </c>
      <c r="K156">
        <v>0</v>
      </c>
      <c r="L156">
        <v>567748.06000000006</v>
      </c>
      <c r="M156">
        <v>3791533.07</v>
      </c>
      <c r="N156">
        <v>10606075.050000001</v>
      </c>
      <c r="O156">
        <v>3058525.17</v>
      </c>
      <c r="P156">
        <v>0</v>
      </c>
      <c r="Q156">
        <v>8023731.8499999996</v>
      </c>
      <c r="R156">
        <v>620358.48</v>
      </c>
      <c r="S156">
        <v>1266734.1399999999</v>
      </c>
      <c r="T156">
        <v>304183.69</v>
      </c>
      <c r="U156">
        <v>5719761.0099999998</v>
      </c>
      <c r="V156">
        <v>97197.54</v>
      </c>
      <c r="W156">
        <v>1042624.15999999</v>
      </c>
      <c r="X156">
        <v>163007.54999999999</v>
      </c>
    </row>
    <row r="157" spans="1:24" x14ac:dyDescent="0.25">
      <c r="A157" t="s">
        <v>23</v>
      </c>
      <c r="B157" t="s">
        <v>24</v>
      </c>
      <c r="C157">
        <v>2015</v>
      </c>
      <c r="D157" t="s">
        <v>39</v>
      </c>
      <c r="E157" t="s">
        <v>36</v>
      </c>
      <c r="F157" t="s">
        <v>27</v>
      </c>
      <c r="G157">
        <v>19057</v>
      </c>
      <c r="H157">
        <v>16404729.49</v>
      </c>
      <c r="I157">
        <f t="shared" si="2"/>
        <v>865.17434223644852</v>
      </c>
      <c r="J157">
        <v>13473206.859999999</v>
      </c>
      <c r="K157">
        <v>0</v>
      </c>
      <c r="L157">
        <v>247037.82</v>
      </c>
      <c r="M157">
        <v>1838664.49</v>
      </c>
      <c r="N157">
        <v>5515635.7599999998</v>
      </c>
      <c r="O157">
        <v>1650340.24</v>
      </c>
      <c r="P157">
        <v>0</v>
      </c>
      <c r="Q157">
        <v>5571207.9500000002</v>
      </c>
      <c r="R157">
        <v>267025.65999999997</v>
      </c>
      <c r="S157">
        <v>616310.28</v>
      </c>
      <c r="T157">
        <v>147572.16</v>
      </c>
      <c r="U157">
        <v>2597902.1399999899</v>
      </c>
      <c r="V157">
        <v>38735.300000000003</v>
      </c>
      <c r="W157">
        <v>1298966.92</v>
      </c>
      <c r="X157">
        <v>82897.95</v>
      </c>
    </row>
    <row r="158" spans="1:24" x14ac:dyDescent="0.25">
      <c r="A158" t="s">
        <v>23</v>
      </c>
      <c r="B158" t="s">
        <v>24</v>
      </c>
      <c r="C158">
        <v>2015</v>
      </c>
      <c r="D158" t="s">
        <v>39</v>
      </c>
      <c r="E158" t="s">
        <v>51</v>
      </c>
      <c r="F158" t="s">
        <v>27</v>
      </c>
      <c r="G158">
        <v>20081</v>
      </c>
      <c r="H158">
        <v>16433143.3899999</v>
      </c>
      <c r="I158">
        <f t="shared" si="2"/>
        <v>822.6928808326229</v>
      </c>
      <c r="J158">
        <v>13906166.99</v>
      </c>
      <c r="K158">
        <v>0</v>
      </c>
      <c r="L158">
        <v>551123.06999999995</v>
      </c>
      <c r="M158">
        <v>2171885.8199999998</v>
      </c>
      <c r="N158">
        <v>5709615.6399999997</v>
      </c>
      <c r="O158">
        <v>1655330.47</v>
      </c>
      <c r="P158">
        <v>0</v>
      </c>
      <c r="Q158">
        <v>4381564.25</v>
      </c>
      <c r="R158">
        <v>212653.88</v>
      </c>
      <c r="S158">
        <v>700632.13</v>
      </c>
      <c r="T158">
        <v>176825.72</v>
      </c>
      <c r="U158">
        <v>3574019.72</v>
      </c>
      <c r="V158">
        <v>22501.58</v>
      </c>
      <c r="W158">
        <v>630133.23</v>
      </c>
      <c r="X158">
        <v>87352.349999999904</v>
      </c>
    </row>
    <row r="159" spans="1:24" x14ac:dyDescent="0.25">
      <c r="A159" t="s">
        <v>23</v>
      </c>
      <c r="B159" t="s">
        <v>24</v>
      </c>
      <c r="C159">
        <v>2015</v>
      </c>
      <c r="D159" t="s">
        <v>39</v>
      </c>
      <c r="E159" t="s">
        <v>52</v>
      </c>
      <c r="F159" t="s">
        <v>27</v>
      </c>
      <c r="G159">
        <v>15598</v>
      </c>
      <c r="H159">
        <v>12600574.5499999</v>
      </c>
      <c r="I159">
        <f t="shared" si="2"/>
        <v>812.18270611616242</v>
      </c>
      <c r="J159">
        <v>10245550.720000001</v>
      </c>
      <c r="K159">
        <v>0</v>
      </c>
      <c r="L159">
        <v>239455.26</v>
      </c>
      <c r="M159">
        <v>1318709.53</v>
      </c>
      <c r="N159">
        <v>4351664.09</v>
      </c>
      <c r="O159">
        <v>1026142.72</v>
      </c>
      <c r="P159">
        <v>87.71</v>
      </c>
      <c r="Q159">
        <v>4574125.4800000004</v>
      </c>
      <c r="R159">
        <v>187822.74</v>
      </c>
      <c r="S159">
        <v>473536.799999999</v>
      </c>
      <c r="T159">
        <v>119798</v>
      </c>
      <c r="U159">
        <v>1847472.63</v>
      </c>
      <c r="V159">
        <v>19924.379999999899</v>
      </c>
      <c r="W159">
        <v>690932.19</v>
      </c>
      <c r="X159">
        <v>67851.299999999901</v>
      </c>
    </row>
    <row r="160" spans="1:24" x14ac:dyDescent="0.25">
      <c r="A160" t="s">
        <v>23</v>
      </c>
      <c r="B160" t="s">
        <v>24</v>
      </c>
      <c r="C160">
        <v>2015</v>
      </c>
      <c r="D160" t="s">
        <v>39</v>
      </c>
      <c r="E160" t="s">
        <v>37</v>
      </c>
      <c r="F160" t="s">
        <v>27</v>
      </c>
      <c r="G160">
        <v>26447</v>
      </c>
      <c r="H160">
        <v>19808885.030000001</v>
      </c>
      <c r="I160">
        <f t="shared" si="2"/>
        <v>753.35310167504826</v>
      </c>
      <c r="J160">
        <v>16375781.09</v>
      </c>
      <c r="K160">
        <v>0</v>
      </c>
      <c r="L160">
        <v>646602.14</v>
      </c>
      <c r="M160">
        <v>2537284.2099999902</v>
      </c>
      <c r="N160">
        <v>6172305.1799999904</v>
      </c>
      <c r="O160">
        <v>2267930.9700000002</v>
      </c>
      <c r="P160">
        <v>0</v>
      </c>
      <c r="Q160">
        <v>6436491.3699999899</v>
      </c>
      <c r="R160">
        <v>461317.36999999901</v>
      </c>
      <c r="S160">
        <v>759148.06</v>
      </c>
      <c r="T160">
        <v>163369.26</v>
      </c>
      <c r="U160">
        <v>3503298.73</v>
      </c>
      <c r="V160">
        <v>45024.09</v>
      </c>
      <c r="W160">
        <v>802229.73</v>
      </c>
      <c r="X160">
        <v>115044.45</v>
      </c>
    </row>
    <row r="161" spans="1:24" x14ac:dyDescent="0.25">
      <c r="A161" t="s">
        <v>23</v>
      </c>
      <c r="B161" t="s">
        <v>24</v>
      </c>
      <c r="C161">
        <v>2015</v>
      </c>
      <c r="D161" t="s">
        <v>54</v>
      </c>
      <c r="E161" t="s">
        <v>40</v>
      </c>
      <c r="F161" t="s">
        <v>27</v>
      </c>
      <c r="G161">
        <v>6811</v>
      </c>
      <c r="H161">
        <v>1646884.92</v>
      </c>
      <c r="I161">
        <f t="shared" si="2"/>
        <v>246.14781529878138</v>
      </c>
      <c r="J161">
        <v>1642918.92</v>
      </c>
      <c r="K161">
        <v>0</v>
      </c>
      <c r="L161">
        <v>137790.35999999999</v>
      </c>
      <c r="M161">
        <v>218630.679999999</v>
      </c>
      <c r="N161">
        <v>824932.74999999895</v>
      </c>
      <c r="O161">
        <v>0</v>
      </c>
      <c r="P161">
        <v>0</v>
      </c>
      <c r="Q161">
        <v>328167.08</v>
      </c>
      <c r="R161">
        <v>0</v>
      </c>
      <c r="S161">
        <v>25077.15</v>
      </c>
      <c r="T161">
        <v>8311.03999999999</v>
      </c>
      <c r="U161">
        <v>460239.59</v>
      </c>
      <c r="V161">
        <v>157.31</v>
      </c>
      <c r="W161">
        <v>124861.46</v>
      </c>
      <c r="X161">
        <v>29627.85</v>
      </c>
    </row>
    <row r="162" spans="1:24" x14ac:dyDescent="0.25">
      <c r="A162" t="s">
        <v>23</v>
      </c>
      <c r="B162" t="s">
        <v>24</v>
      </c>
      <c r="C162">
        <v>2016</v>
      </c>
      <c r="D162" t="s">
        <v>25</v>
      </c>
      <c r="E162" t="s">
        <v>26</v>
      </c>
      <c r="F162" t="s">
        <v>27</v>
      </c>
      <c r="G162">
        <v>34397</v>
      </c>
      <c r="H162">
        <v>6614313.3599999901</v>
      </c>
      <c r="I162">
        <f t="shared" si="2"/>
        <v>197.77332092915049</v>
      </c>
      <c r="J162">
        <v>6046535.0199999902</v>
      </c>
      <c r="K162">
        <v>988247.36</v>
      </c>
      <c r="L162">
        <v>879396.98</v>
      </c>
      <c r="M162">
        <v>1000725.16</v>
      </c>
      <c r="N162">
        <v>2059072.43</v>
      </c>
      <c r="O162">
        <v>0</v>
      </c>
      <c r="P162">
        <v>0</v>
      </c>
      <c r="Q162">
        <v>1905147.21</v>
      </c>
      <c r="R162">
        <v>684.24</v>
      </c>
      <c r="S162">
        <v>14816.91</v>
      </c>
      <c r="T162">
        <v>31056.89</v>
      </c>
      <c r="U162">
        <v>2595691.34</v>
      </c>
      <c r="V162">
        <v>7844.34</v>
      </c>
      <c r="W162">
        <v>557421.88</v>
      </c>
      <c r="X162">
        <v>188495.56</v>
      </c>
    </row>
    <row r="163" spans="1:24" x14ac:dyDescent="0.25">
      <c r="A163" t="s">
        <v>23</v>
      </c>
      <c r="B163" t="s">
        <v>24</v>
      </c>
      <c r="C163">
        <v>2016</v>
      </c>
      <c r="D163" t="s">
        <v>25</v>
      </c>
      <c r="E163" t="s">
        <v>28</v>
      </c>
      <c r="F163" t="s">
        <v>27</v>
      </c>
      <c r="G163">
        <v>20044</v>
      </c>
      <c r="H163">
        <v>3019055.52</v>
      </c>
      <c r="I163">
        <f t="shared" si="2"/>
        <v>156.10140890041907</v>
      </c>
      <c r="J163">
        <v>2788875.5799999898</v>
      </c>
      <c r="K163">
        <v>747900.25</v>
      </c>
      <c r="L163">
        <v>584332.91</v>
      </c>
      <c r="M163">
        <v>446706.41</v>
      </c>
      <c r="N163">
        <v>573810.54</v>
      </c>
      <c r="O163">
        <v>0</v>
      </c>
      <c r="P163">
        <v>0</v>
      </c>
      <c r="Q163">
        <v>1032987.76</v>
      </c>
      <c r="R163">
        <v>0</v>
      </c>
      <c r="S163">
        <v>94595.92</v>
      </c>
      <c r="T163">
        <v>13560.29</v>
      </c>
      <c r="U163">
        <v>1288272.73</v>
      </c>
      <c r="V163">
        <v>15828.279999999901</v>
      </c>
      <c r="W163">
        <v>203654.95</v>
      </c>
      <c r="X163">
        <v>109841.12</v>
      </c>
    </row>
    <row r="164" spans="1:24" x14ac:dyDescent="0.25">
      <c r="A164" t="s">
        <v>23</v>
      </c>
      <c r="B164" t="s">
        <v>24</v>
      </c>
      <c r="C164">
        <v>2016</v>
      </c>
      <c r="D164" t="s">
        <v>25</v>
      </c>
      <c r="E164" t="s">
        <v>29</v>
      </c>
      <c r="F164" t="s">
        <v>27</v>
      </c>
      <c r="G164">
        <v>15100</v>
      </c>
      <c r="H164">
        <v>1998191.54</v>
      </c>
      <c r="I164">
        <f t="shared" si="2"/>
        <v>137.81056556291392</v>
      </c>
      <c r="J164">
        <v>1824378.8599999901</v>
      </c>
      <c r="K164">
        <v>477239.56</v>
      </c>
      <c r="L164">
        <v>378787.58999999898</v>
      </c>
      <c r="M164">
        <v>352127.24</v>
      </c>
      <c r="N164">
        <v>411255.43</v>
      </c>
      <c r="O164">
        <v>0</v>
      </c>
      <c r="P164">
        <v>0</v>
      </c>
      <c r="Q164">
        <v>546553.12</v>
      </c>
      <c r="R164">
        <v>0</v>
      </c>
      <c r="S164">
        <v>672.83999999999901</v>
      </c>
      <c r="T164">
        <v>27512.55</v>
      </c>
      <c r="U164">
        <v>1009679.95</v>
      </c>
      <c r="V164">
        <v>2517.65</v>
      </c>
      <c r="W164">
        <v>147099.06</v>
      </c>
      <c r="X164">
        <v>82748</v>
      </c>
    </row>
    <row r="165" spans="1:24" x14ac:dyDescent="0.25">
      <c r="A165" t="s">
        <v>23</v>
      </c>
      <c r="B165" t="s">
        <v>24</v>
      </c>
      <c r="C165">
        <v>2016</v>
      </c>
      <c r="D165" t="s">
        <v>25</v>
      </c>
      <c r="E165" t="s">
        <v>30</v>
      </c>
      <c r="F165" t="s">
        <v>27</v>
      </c>
      <c r="G165">
        <v>84578</v>
      </c>
      <c r="H165">
        <v>13857798.2299999</v>
      </c>
      <c r="I165">
        <f t="shared" si="2"/>
        <v>169.326369386837</v>
      </c>
      <c r="J165">
        <v>12182335.369999999</v>
      </c>
      <c r="K165">
        <v>1995615.1099999901</v>
      </c>
      <c r="L165">
        <v>2321282.59</v>
      </c>
      <c r="M165">
        <v>2555864.33</v>
      </c>
      <c r="N165">
        <v>3152365.83</v>
      </c>
      <c r="O165">
        <v>0</v>
      </c>
      <c r="P165">
        <v>0</v>
      </c>
      <c r="Q165">
        <v>3447064.9499999899</v>
      </c>
      <c r="R165">
        <v>0</v>
      </c>
      <c r="S165">
        <v>125946.439999999</v>
      </c>
      <c r="T165">
        <v>113041.89</v>
      </c>
      <c r="U165">
        <v>6978318.0799999898</v>
      </c>
      <c r="V165">
        <v>41061.040000000001</v>
      </c>
      <c r="W165">
        <v>959174.98</v>
      </c>
      <c r="X165">
        <v>463487.44</v>
      </c>
    </row>
    <row r="166" spans="1:24" x14ac:dyDescent="0.25">
      <c r="A166" t="s">
        <v>23</v>
      </c>
      <c r="B166" t="s">
        <v>24</v>
      </c>
      <c r="C166">
        <v>2016</v>
      </c>
      <c r="D166" t="s">
        <v>25</v>
      </c>
      <c r="E166" t="s">
        <v>31</v>
      </c>
      <c r="F166" t="s">
        <v>27</v>
      </c>
      <c r="G166">
        <v>13926</v>
      </c>
      <c r="H166">
        <v>1999385.48</v>
      </c>
      <c r="I166">
        <f t="shared" si="2"/>
        <v>149.05212982909666</v>
      </c>
      <c r="J166">
        <v>1822819.88</v>
      </c>
      <c r="K166">
        <v>157098.65999999901</v>
      </c>
      <c r="L166">
        <v>287440.88</v>
      </c>
      <c r="M166">
        <v>357207.46</v>
      </c>
      <c r="N166">
        <v>521280.72</v>
      </c>
      <c r="O166">
        <v>0</v>
      </c>
      <c r="P166">
        <v>0</v>
      </c>
      <c r="Q166">
        <v>557708.99999999895</v>
      </c>
      <c r="R166">
        <v>0</v>
      </c>
      <c r="S166">
        <v>29295.7399999999</v>
      </c>
      <c r="T166">
        <v>15717.23</v>
      </c>
      <c r="U166">
        <v>865797.16999999899</v>
      </c>
      <c r="V166">
        <v>9585.6199999999899</v>
      </c>
      <c r="W166">
        <v>138739.29</v>
      </c>
      <c r="X166">
        <v>76314.48</v>
      </c>
    </row>
    <row r="167" spans="1:24" x14ac:dyDescent="0.25">
      <c r="A167" t="s">
        <v>23</v>
      </c>
      <c r="B167" t="s">
        <v>24</v>
      </c>
      <c r="C167">
        <v>2016</v>
      </c>
      <c r="D167" t="s">
        <v>25</v>
      </c>
      <c r="E167" t="s">
        <v>32</v>
      </c>
      <c r="F167" t="s">
        <v>27</v>
      </c>
      <c r="G167">
        <v>15127</v>
      </c>
      <c r="H167">
        <v>2257879.4999999902</v>
      </c>
      <c r="I167">
        <f t="shared" si="2"/>
        <v>154.74155219144512</v>
      </c>
      <c r="J167">
        <v>2054625.49999999</v>
      </c>
      <c r="K167">
        <v>410852.24999999901</v>
      </c>
      <c r="L167">
        <v>437890.26</v>
      </c>
      <c r="M167">
        <v>346773.55999999901</v>
      </c>
      <c r="N167">
        <v>531846.44999999995</v>
      </c>
      <c r="O167">
        <v>0</v>
      </c>
      <c r="P167">
        <v>0</v>
      </c>
      <c r="Q167">
        <v>562564.9</v>
      </c>
      <c r="R167">
        <v>0</v>
      </c>
      <c r="S167">
        <v>11773.61</v>
      </c>
      <c r="T167">
        <v>21468.86</v>
      </c>
      <c r="U167">
        <v>1126448.24</v>
      </c>
      <c r="V167">
        <v>3777.4399999999901</v>
      </c>
      <c r="W167">
        <v>161615.76</v>
      </c>
      <c r="X167">
        <v>82895.960000000006</v>
      </c>
    </row>
    <row r="168" spans="1:24" x14ac:dyDescent="0.25">
      <c r="A168" t="s">
        <v>23</v>
      </c>
      <c r="B168" t="s">
        <v>24</v>
      </c>
      <c r="C168">
        <v>2016</v>
      </c>
      <c r="D168" t="s">
        <v>25</v>
      </c>
      <c r="E168" t="s">
        <v>33</v>
      </c>
      <c r="F168" t="s">
        <v>27</v>
      </c>
      <c r="G168">
        <v>14990</v>
      </c>
      <c r="H168">
        <v>2280235.33</v>
      </c>
      <c r="I168">
        <f t="shared" si="2"/>
        <v>157.59710006671116</v>
      </c>
      <c r="J168">
        <v>2157629.15</v>
      </c>
      <c r="K168">
        <v>238586.34999999899</v>
      </c>
      <c r="L168">
        <v>462324.64</v>
      </c>
      <c r="M168">
        <v>290210.2</v>
      </c>
      <c r="N168">
        <v>627359.86</v>
      </c>
      <c r="O168">
        <v>0</v>
      </c>
      <c r="P168">
        <v>0</v>
      </c>
      <c r="Q168">
        <v>577184.38999999897</v>
      </c>
      <c r="R168">
        <v>0</v>
      </c>
      <c r="S168">
        <v>12271.12</v>
      </c>
      <c r="T168">
        <v>26175.68</v>
      </c>
      <c r="U168">
        <v>1033093.38999999</v>
      </c>
      <c r="V168">
        <v>4150.8900000000003</v>
      </c>
      <c r="W168">
        <v>196890.61999999901</v>
      </c>
      <c r="X168">
        <v>82145.2</v>
      </c>
    </row>
    <row r="169" spans="1:24" x14ac:dyDescent="0.25">
      <c r="A169" t="s">
        <v>23</v>
      </c>
      <c r="B169" t="s">
        <v>24</v>
      </c>
      <c r="C169">
        <v>2016</v>
      </c>
      <c r="D169" t="s">
        <v>25</v>
      </c>
      <c r="E169" t="s">
        <v>34</v>
      </c>
      <c r="F169" t="s">
        <v>27</v>
      </c>
      <c r="G169">
        <v>7028</v>
      </c>
      <c r="H169">
        <v>982068.88999999897</v>
      </c>
      <c r="I169">
        <f t="shared" si="2"/>
        <v>145.21660927717684</v>
      </c>
      <c r="J169">
        <v>905784.73999999894</v>
      </c>
      <c r="K169">
        <v>126132.819999999</v>
      </c>
      <c r="L169">
        <v>202847.99999999901</v>
      </c>
      <c r="M169">
        <v>176172.29</v>
      </c>
      <c r="N169">
        <v>183563.24</v>
      </c>
      <c r="O169">
        <v>0</v>
      </c>
      <c r="P169">
        <v>0</v>
      </c>
      <c r="Q169">
        <v>305517.17</v>
      </c>
      <c r="R169">
        <v>0</v>
      </c>
      <c r="S169">
        <v>6053.61</v>
      </c>
      <c r="T169">
        <v>6054.5</v>
      </c>
      <c r="U169">
        <v>479065.63</v>
      </c>
      <c r="V169">
        <v>1814.74</v>
      </c>
      <c r="W169">
        <v>82221.899999999994</v>
      </c>
      <c r="X169">
        <v>38513.440000000002</v>
      </c>
    </row>
    <row r="170" spans="1:24" x14ac:dyDescent="0.25">
      <c r="A170" t="s">
        <v>23</v>
      </c>
      <c r="B170" t="s">
        <v>24</v>
      </c>
      <c r="C170">
        <v>2016</v>
      </c>
      <c r="D170" t="s">
        <v>25</v>
      </c>
      <c r="E170" t="s">
        <v>35</v>
      </c>
      <c r="F170" t="s">
        <v>27</v>
      </c>
      <c r="G170">
        <v>30142</v>
      </c>
      <c r="H170">
        <v>5012291.3599999901</v>
      </c>
      <c r="I170">
        <f t="shared" si="2"/>
        <v>171.76927609315874</v>
      </c>
      <c r="J170">
        <v>4662943.9599999897</v>
      </c>
      <c r="K170">
        <v>772655.56999999902</v>
      </c>
      <c r="L170">
        <v>1047248.54</v>
      </c>
      <c r="M170">
        <v>777392.83</v>
      </c>
      <c r="N170">
        <v>1350205.25</v>
      </c>
      <c r="O170">
        <v>0</v>
      </c>
      <c r="P170">
        <v>0</v>
      </c>
      <c r="Q170">
        <v>1218891.29</v>
      </c>
      <c r="R170">
        <v>0</v>
      </c>
      <c r="S170">
        <v>63279.39</v>
      </c>
      <c r="T170">
        <v>53940.349999999897</v>
      </c>
      <c r="U170">
        <v>2306123.33</v>
      </c>
      <c r="V170">
        <v>19851.75</v>
      </c>
      <c r="W170">
        <v>402097.1</v>
      </c>
      <c r="X170">
        <v>165178.16</v>
      </c>
    </row>
    <row r="171" spans="1:24" x14ac:dyDescent="0.25">
      <c r="A171" t="s">
        <v>23</v>
      </c>
      <c r="B171" t="s">
        <v>24</v>
      </c>
      <c r="C171">
        <v>2016</v>
      </c>
      <c r="D171" t="s">
        <v>25</v>
      </c>
      <c r="E171" t="s">
        <v>36</v>
      </c>
      <c r="F171" t="s">
        <v>27</v>
      </c>
      <c r="G171">
        <v>14090</v>
      </c>
      <c r="H171">
        <v>3224010.3999999901</v>
      </c>
      <c r="I171">
        <f t="shared" si="2"/>
        <v>234.29550035486091</v>
      </c>
      <c r="J171">
        <v>3073604.48</v>
      </c>
      <c r="K171">
        <v>499837.92</v>
      </c>
      <c r="L171">
        <v>462664.66</v>
      </c>
      <c r="M171">
        <v>386939.31</v>
      </c>
      <c r="N171">
        <v>1543113.95</v>
      </c>
      <c r="O171">
        <v>0</v>
      </c>
      <c r="P171">
        <v>0</v>
      </c>
      <c r="Q171">
        <v>574999.23999999894</v>
      </c>
      <c r="R171">
        <v>0</v>
      </c>
      <c r="S171">
        <v>6677.88</v>
      </c>
      <c r="T171">
        <v>17975.2</v>
      </c>
      <c r="U171">
        <v>1080294.96</v>
      </c>
      <c r="V171">
        <v>949.17</v>
      </c>
      <c r="W171">
        <v>239614.19</v>
      </c>
      <c r="X171">
        <v>77213.2</v>
      </c>
    </row>
    <row r="172" spans="1:24" x14ac:dyDescent="0.25">
      <c r="A172" t="s">
        <v>23</v>
      </c>
      <c r="B172" t="s">
        <v>24</v>
      </c>
      <c r="C172">
        <v>2016</v>
      </c>
      <c r="D172" t="s">
        <v>25</v>
      </c>
      <c r="E172" t="s">
        <v>51</v>
      </c>
      <c r="F172" t="s">
        <v>27</v>
      </c>
      <c r="G172">
        <v>24512</v>
      </c>
      <c r="H172">
        <v>3483023.31</v>
      </c>
      <c r="I172">
        <f t="shared" si="2"/>
        <v>147.57461937010444</v>
      </c>
      <c r="J172">
        <v>3162336.2699999898</v>
      </c>
      <c r="K172">
        <v>521060.18999999901</v>
      </c>
      <c r="L172">
        <v>378355.89</v>
      </c>
      <c r="M172">
        <v>562976.63</v>
      </c>
      <c r="N172">
        <v>805319</v>
      </c>
      <c r="O172">
        <v>0</v>
      </c>
      <c r="P172">
        <v>0</v>
      </c>
      <c r="Q172">
        <v>971428.88</v>
      </c>
      <c r="R172">
        <v>0</v>
      </c>
      <c r="S172">
        <v>57884.41</v>
      </c>
      <c r="T172">
        <v>16285.45</v>
      </c>
      <c r="U172">
        <v>1622512.71</v>
      </c>
      <c r="V172">
        <v>9592.86</v>
      </c>
      <c r="W172">
        <v>337140.5</v>
      </c>
      <c r="X172">
        <v>134325.76000000001</v>
      </c>
    </row>
    <row r="173" spans="1:24" x14ac:dyDescent="0.25">
      <c r="A173" t="s">
        <v>23</v>
      </c>
      <c r="B173" t="s">
        <v>24</v>
      </c>
      <c r="C173">
        <v>2016</v>
      </c>
      <c r="D173" t="s">
        <v>25</v>
      </c>
      <c r="E173" t="s">
        <v>52</v>
      </c>
      <c r="F173" t="s">
        <v>27</v>
      </c>
      <c r="G173">
        <v>14692</v>
      </c>
      <c r="H173">
        <v>1864251.22999999</v>
      </c>
      <c r="I173">
        <f t="shared" si="2"/>
        <v>132.36886673019262</v>
      </c>
      <c r="J173">
        <v>1726461.26</v>
      </c>
      <c r="K173">
        <v>263446.36999999901</v>
      </c>
      <c r="L173">
        <v>481842.09</v>
      </c>
      <c r="M173">
        <v>305208.58999999898</v>
      </c>
      <c r="N173">
        <v>197771.33</v>
      </c>
      <c r="O173">
        <v>0</v>
      </c>
      <c r="P173">
        <v>0</v>
      </c>
      <c r="Q173">
        <v>597310.92000000004</v>
      </c>
      <c r="R173">
        <v>0</v>
      </c>
      <c r="S173">
        <v>38906.97</v>
      </c>
      <c r="T173">
        <v>19766.150000000001</v>
      </c>
      <c r="U173">
        <v>1010459.65</v>
      </c>
      <c r="V173">
        <v>36.21</v>
      </c>
      <c r="W173">
        <v>211761.11</v>
      </c>
      <c r="X173">
        <v>80512.160000000003</v>
      </c>
    </row>
    <row r="174" spans="1:24" x14ac:dyDescent="0.25">
      <c r="A174" t="s">
        <v>23</v>
      </c>
      <c r="B174" t="s">
        <v>24</v>
      </c>
      <c r="C174">
        <v>2016</v>
      </c>
      <c r="D174" t="s">
        <v>25</v>
      </c>
      <c r="E174" t="s">
        <v>37</v>
      </c>
      <c r="F174" t="s">
        <v>27</v>
      </c>
      <c r="G174">
        <v>22914</v>
      </c>
      <c r="H174">
        <v>3462331.53</v>
      </c>
      <c r="I174">
        <f t="shared" si="2"/>
        <v>156.58114035087721</v>
      </c>
      <c r="J174">
        <v>3077783.96</v>
      </c>
      <c r="K174">
        <v>545876.56999999995</v>
      </c>
      <c r="L174">
        <v>546672.80000000005</v>
      </c>
      <c r="M174">
        <v>684281.33</v>
      </c>
      <c r="N174">
        <v>799211.679999999</v>
      </c>
      <c r="O174">
        <v>0</v>
      </c>
      <c r="P174">
        <v>0</v>
      </c>
      <c r="Q174">
        <v>1058133.49</v>
      </c>
      <c r="R174">
        <v>0</v>
      </c>
      <c r="S174">
        <v>17847.599999999999</v>
      </c>
      <c r="T174">
        <v>45457.61</v>
      </c>
      <c r="U174">
        <v>1536203.52</v>
      </c>
      <c r="V174">
        <v>5477.63</v>
      </c>
      <c r="W174">
        <v>242434.06</v>
      </c>
      <c r="X174">
        <v>125568.72</v>
      </c>
    </row>
    <row r="175" spans="1:24" x14ac:dyDescent="0.25">
      <c r="A175" t="s">
        <v>23</v>
      </c>
      <c r="B175" t="s">
        <v>24</v>
      </c>
      <c r="C175">
        <v>2016</v>
      </c>
      <c r="D175" t="s">
        <v>38</v>
      </c>
      <c r="E175" t="s">
        <v>26</v>
      </c>
      <c r="F175" t="s">
        <v>27</v>
      </c>
      <c r="G175">
        <v>107071</v>
      </c>
      <c r="H175">
        <v>45517269.890000001</v>
      </c>
      <c r="I175">
        <f t="shared" si="2"/>
        <v>430.59296139944524</v>
      </c>
      <c r="J175">
        <v>39431702.539999999</v>
      </c>
      <c r="K175">
        <v>3904629.85</v>
      </c>
      <c r="L175">
        <v>2702308.51</v>
      </c>
      <c r="M175">
        <v>8342225.3799999999</v>
      </c>
      <c r="N175">
        <v>10613066.52</v>
      </c>
      <c r="O175">
        <v>230603.91999999899</v>
      </c>
      <c r="P175">
        <v>530.6</v>
      </c>
      <c r="Q175">
        <v>19803973.759999901</v>
      </c>
      <c r="R175">
        <v>97038.509999999893</v>
      </c>
      <c r="S175">
        <v>407350.1</v>
      </c>
      <c r="T175">
        <v>335881.09</v>
      </c>
      <c r="U175">
        <v>13740874.5499999</v>
      </c>
      <c r="V175">
        <v>287950.83999999898</v>
      </c>
      <c r="W175">
        <v>2682523.0499999998</v>
      </c>
      <c r="X175">
        <v>586749.07999999996</v>
      </c>
    </row>
    <row r="176" spans="1:24" x14ac:dyDescent="0.25">
      <c r="A176" t="s">
        <v>23</v>
      </c>
      <c r="B176" t="s">
        <v>24</v>
      </c>
      <c r="C176">
        <v>2016</v>
      </c>
      <c r="D176" t="s">
        <v>38</v>
      </c>
      <c r="E176" t="s">
        <v>28</v>
      </c>
      <c r="F176" t="s">
        <v>27</v>
      </c>
      <c r="G176">
        <v>55608</v>
      </c>
      <c r="H176">
        <v>24559667.93</v>
      </c>
      <c r="I176">
        <f t="shared" si="2"/>
        <v>447.1370984390735</v>
      </c>
      <c r="J176">
        <v>21365061.260000002</v>
      </c>
      <c r="K176">
        <v>2374186.98</v>
      </c>
      <c r="L176">
        <v>1269912.31</v>
      </c>
      <c r="M176">
        <v>3748542.84</v>
      </c>
      <c r="N176">
        <v>5832211.1100000003</v>
      </c>
      <c r="O176">
        <v>333024.96999999997</v>
      </c>
      <c r="P176">
        <v>0</v>
      </c>
      <c r="Q176">
        <v>10823097.199999999</v>
      </c>
      <c r="R176">
        <v>53208.13</v>
      </c>
      <c r="S176">
        <v>277494.94999999902</v>
      </c>
      <c r="T176">
        <v>223153.079999999</v>
      </c>
      <c r="U176">
        <v>6935889.1399999904</v>
      </c>
      <c r="V176">
        <v>81589.350000000006</v>
      </c>
      <c r="W176">
        <v>1950918.97999999</v>
      </c>
      <c r="X176">
        <v>304731.84000000003</v>
      </c>
    </row>
    <row r="177" spans="1:24" x14ac:dyDescent="0.25">
      <c r="A177" t="s">
        <v>23</v>
      </c>
      <c r="B177" t="s">
        <v>24</v>
      </c>
      <c r="C177">
        <v>2016</v>
      </c>
      <c r="D177" t="s">
        <v>38</v>
      </c>
      <c r="E177" t="s">
        <v>29</v>
      </c>
      <c r="F177" t="s">
        <v>27</v>
      </c>
      <c r="G177">
        <v>48281</v>
      </c>
      <c r="H177">
        <v>18206538.780000001</v>
      </c>
      <c r="I177">
        <f t="shared" si="2"/>
        <v>382.57531244174726</v>
      </c>
      <c r="J177">
        <v>15388823.7099999</v>
      </c>
      <c r="K177">
        <v>3083300.53</v>
      </c>
      <c r="L177">
        <v>881292.75999999896</v>
      </c>
      <c r="M177">
        <v>3184128.0899999901</v>
      </c>
      <c r="N177">
        <v>4279863.99</v>
      </c>
      <c r="O177">
        <v>145928.95999999999</v>
      </c>
      <c r="P177">
        <v>0</v>
      </c>
      <c r="Q177">
        <v>7670227.6699999999</v>
      </c>
      <c r="R177">
        <v>80940.28</v>
      </c>
      <c r="S177">
        <v>81880.77</v>
      </c>
      <c r="T177">
        <v>120857.609999999</v>
      </c>
      <c r="U177">
        <v>5767304.1900000004</v>
      </c>
      <c r="V177">
        <v>59535.31</v>
      </c>
      <c r="W177">
        <v>1107542.94</v>
      </c>
      <c r="X177">
        <v>264579.88</v>
      </c>
    </row>
    <row r="178" spans="1:24" x14ac:dyDescent="0.25">
      <c r="A178" t="s">
        <v>23</v>
      </c>
      <c r="B178" t="s">
        <v>24</v>
      </c>
      <c r="C178">
        <v>2016</v>
      </c>
      <c r="D178" t="s">
        <v>38</v>
      </c>
      <c r="E178" t="s">
        <v>30</v>
      </c>
      <c r="F178" t="s">
        <v>27</v>
      </c>
      <c r="G178">
        <v>271289</v>
      </c>
      <c r="H178">
        <v>107084262.94</v>
      </c>
      <c r="I178">
        <f t="shared" si="2"/>
        <v>400.20393993121723</v>
      </c>
      <c r="J178">
        <v>91560794.340000004</v>
      </c>
      <c r="K178">
        <v>9393430.6599999908</v>
      </c>
      <c r="L178">
        <v>7035425.0599999996</v>
      </c>
      <c r="M178">
        <v>22988563.489999998</v>
      </c>
      <c r="N178">
        <v>24553768.109999999</v>
      </c>
      <c r="O178">
        <v>330886.61999999901</v>
      </c>
      <c r="P178">
        <v>4331.2299999999996</v>
      </c>
      <c r="Q178">
        <v>41959961.710000001</v>
      </c>
      <c r="R178">
        <v>166204.75999999899</v>
      </c>
      <c r="S178">
        <v>655234</v>
      </c>
      <c r="T178">
        <v>798778.47</v>
      </c>
      <c r="U178">
        <v>37950331.919999897</v>
      </c>
      <c r="V178">
        <v>664766.12</v>
      </c>
      <c r="W178">
        <v>6031528.3899999997</v>
      </c>
      <c r="X178">
        <v>1486663.72</v>
      </c>
    </row>
    <row r="179" spans="1:24" x14ac:dyDescent="0.25">
      <c r="A179" t="s">
        <v>23</v>
      </c>
      <c r="B179" t="s">
        <v>24</v>
      </c>
      <c r="C179">
        <v>2016</v>
      </c>
      <c r="D179" t="s">
        <v>38</v>
      </c>
      <c r="E179" t="s">
        <v>31</v>
      </c>
      <c r="F179" t="s">
        <v>27</v>
      </c>
      <c r="G179">
        <v>41761</v>
      </c>
      <c r="H179">
        <v>16297129.470000001</v>
      </c>
      <c r="I179">
        <f t="shared" si="2"/>
        <v>395.72758674361245</v>
      </c>
      <c r="J179">
        <v>13697860.109999999</v>
      </c>
      <c r="K179">
        <v>1312162.52</v>
      </c>
      <c r="L179">
        <v>953550.38999999897</v>
      </c>
      <c r="M179">
        <v>3122075.3899999899</v>
      </c>
      <c r="N179">
        <v>3574532.9</v>
      </c>
      <c r="O179">
        <v>141071.12</v>
      </c>
      <c r="P179">
        <v>4350</v>
      </c>
      <c r="Q179">
        <v>6864961.9599999897</v>
      </c>
      <c r="R179">
        <v>44467.96</v>
      </c>
      <c r="S179">
        <v>145239.4</v>
      </c>
      <c r="T179">
        <v>176638.05</v>
      </c>
      <c r="U179">
        <v>5026020.9799999902</v>
      </c>
      <c r="V179">
        <v>319847.09999999998</v>
      </c>
      <c r="W179">
        <v>1045849.29</v>
      </c>
      <c r="X179">
        <v>228850.28</v>
      </c>
    </row>
    <row r="180" spans="1:24" x14ac:dyDescent="0.25">
      <c r="A180" t="s">
        <v>23</v>
      </c>
      <c r="B180" t="s">
        <v>24</v>
      </c>
      <c r="C180">
        <v>2016</v>
      </c>
      <c r="D180" t="s">
        <v>38</v>
      </c>
      <c r="E180" t="s">
        <v>32</v>
      </c>
      <c r="F180" t="s">
        <v>27</v>
      </c>
      <c r="G180">
        <v>43023</v>
      </c>
      <c r="H180">
        <v>16090468.929999899</v>
      </c>
      <c r="I180">
        <f t="shared" si="2"/>
        <v>379.47690700322846</v>
      </c>
      <c r="J180">
        <v>13763022.109999999</v>
      </c>
      <c r="K180">
        <v>1474869.66</v>
      </c>
      <c r="L180">
        <v>960181.36</v>
      </c>
      <c r="M180">
        <v>3023775.87</v>
      </c>
      <c r="N180">
        <v>4042989.81</v>
      </c>
      <c r="O180">
        <v>58109.88</v>
      </c>
      <c r="P180">
        <v>5379</v>
      </c>
      <c r="Q180">
        <v>6647541.6299999999</v>
      </c>
      <c r="R180">
        <v>26348.45</v>
      </c>
      <c r="S180">
        <v>98622.47</v>
      </c>
      <c r="T180">
        <v>125139.57</v>
      </c>
      <c r="U180">
        <v>4978718.5199999996</v>
      </c>
      <c r="V180">
        <v>107619.599999999</v>
      </c>
      <c r="W180">
        <v>923705.94999999902</v>
      </c>
      <c r="X180">
        <v>235766.04</v>
      </c>
    </row>
    <row r="181" spans="1:24" x14ac:dyDescent="0.25">
      <c r="A181" t="s">
        <v>23</v>
      </c>
      <c r="B181" t="s">
        <v>24</v>
      </c>
      <c r="C181">
        <v>2016</v>
      </c>
      <c r="D181" t="s">
        <v>38</v>
      </c>
      <c r="E181" t="s">
        <v>33</v>
      </c>
      <c r="F181" t="s">
        <v>27</v>
      </c>
      <c r="G181">
        <v>41758</v>
      </c>
      <c r="H181">
        <v>16638214.8999999</v>
      </c>
      <c r="I181">
        <f t="shared" si="2"/>
        <v>403.92376885865946</v>
      </c>
      <c r="J181">
        <v>14041963.4</v>
      </c>
      <c r="K181">
        <v>1005635.9</v>
      </c>
      <c r="L181">
        <v>999794.58</v>
      </c>
      <c r="M181">
        <v>2437211.7799999998</v>
      </c>
      <c r="N181">
        <v>3112797.96</v>
      </c>
      <c r="O181">
        <v>102560.65</v>
      </c>
      <c r="P181">
        <v>8234</v>
      </c>
      <c r="Q181">
        <v>8953030.8399999999</v>
      </c>
      <c r="R181">
        <v>5011.2</v>
      </c>
      <c r="S181">
        <v>165599.03</v>
      </c>
      <c r="T181">
        <v>138056.08999999901</v>
      </c>
      <c r="U181">
        <v>4059936.75</v>
      </c>
      <c r="V181">
        <v>92988.379999999903</v>
      </c>
      <c r="W181">
        <v>1585653.3199999901</v>
      </c>
      <c r="X181">
        <v>228833.84</v>
      </c>
    </row>
    <row r="182" spans="1:24" x14ac:dyDescent="0.25">
      <c r="A182" t="s">
        <v>23</v>
      </c>
      <c r="B182" t="s">
        <v>24</v>
      </c>
      <c r="C182">
        <v>2016</v>
      </c>
      <c r="D182" t="s">
        <v>38</v>
      </c>
      <c r="E182" t="s">
        <v>34</v>
      </c>
      <c r="F182" t="s">
        <v>27</v>
      </c>
      <c r="G182">
        <v>21154</v>
      </c>
      <c r="H182">
        <v>8068176.0899999999</v>
      </c>
      <c r="I182">
        <f t="shared" si="2"/>
        <v>386.88191405880684</v>
      </c>
      <c r="J182">
        <v>6863525.8700000001</v>
      </c>
      <c r="K182">
        <v>443228.68</v>
      </c>
      <c r="L182">
        <v>422852.5</v>
      </c>
      <c r="M182">
        <v>1302120.5999999901</v>
      </c>
      <c r="N182">
        <v>1680923.52</v>
      </c>
      <c r="O182">
        <v>43065.79</v>
      </c>
      <c r="P182">
        <v>0</v>
      </c>
      <c r="Q182">
        <v>4133185.21999999</v>
      </c>
      <c r="R182">
        <v>18077.009999999998</v>
      </c>
      <c r="S182">
        <v>45274.32</v>
      </c>
      <c r="T182">
        <v>73341.3</v>
      </c>
      <c r="U182">
        <v>2054406.73</v>
      </c>
      <c r="V182">
        <v>19902.2</v>
      </c>
      <c r="W182">
        <v>558800.89</v>
      </c>
      <c r="X182">
        <v>115923.92</v>
      </c>
    </row>
    <row r="183" spans="1:24" x14ac:dyDescent="0.25">
      <c r="A183" t="s">
        <v>23</v>
      </c>
      <c r="B183" t="s">
        <v>24</v>
      </c>
      <c r="C183">
        <v>2016</v>
      </c>
      <c r="D183" t="s">
        <v>38</v>
      </c>
      <c r="E183" t="s">
        <v>35</v>
      </c>
      <c r="F183" t="s">
        <v>27</v>
      </c>
      <c r="G183">
        <v>95702</v>
      </c>
      <c r="H183">
        <v>46166201.7299999</v>
      </c>
      <c r="I183">
        <f t="shared" si="2"/>
        <v>487.87537031618882</v>
      </c>
      <c r="J183">
        <v>39842487.399999999</v>
      </c>
      <c r="K183">
        <v>4389785.84</v>
      </c>
      <c r="L183">
        <v>2226944.8099999898</v>
      </c>
      <c r="M183">
        <v>7112307.4599999897</v>
      </c>
      <c r="N183">
        <v>12707704.810000001</v>
      </c>
      <c r="O183">
        <v>451970.14</v>
      </c>
      <c r="P183">
        <v>17248</v>
      </c>
      <c r="Q183">
        <v>19461522.18</v>
      </c>
      <c r="R183">
        <v>95796.069999999905</v>
      </c>
      <c r="S183">
        <v>395094.43</v>
      </c>
      <c r="T183">
        <v>411724.39999999898</v>
      </c>
      <c r="U183">
        <v>12528965.039999999</v>
      </c>
      <c r="V183">
        <v>96176.66</v>
      </c>
      <c r="W183">
        <v>3105560.25</v>
      </c>
      <c r="X183">
        <v>524446.96</v>
      </c>
    </row>
    <row r="184" spans="1:24" x14ac:dyDescent="0.25">
      <c r="A184" t="s">
        <v>23</v>
      </c>
      <c r="B184" t="s">
        <v>24</v>
      </c>
      <c r="C184">
        <v>2016</v>
      </c>
      <c r="D184" t="s">
        <v>38</v>
      </c>
      <c r="E184" t="s">
        <v>36</v>
      </c>
      <c r="F184" t="s">
        <v>27</v>
      </c>
      <c r="G184">
        <v>41051</v>
      </c>
      <c r="H184">
        <v>17865575.899999999</v>
      </c>
      <c r="I184">
        <f t="shared" si="2"/>
        <v>440.68440184161165</v>
      </c>
      <c r="J184">
        <v>15243980.58</v>
      </c>
      <c r="K184">
        <v>1686582.55</v>
      </c>
      <c r="L184">
        <v>952512.46</v>
      </c>
      <c r="M184">
        <v>2788279.96999999</v>
      </c>
      <c r="N184">
        <v>4253339.78</v>
      </c>
      <c r="O184">
        <v>164914.01999999999</v>
      </c>
      <c r="P184">
        <v>7611.87</v>
      </c>
      <c r="Q184">
        <v>8209210.6500000004</v>
      </c>
      <c r="R184">
        <v>53997.67</v>
      </c>
      <c r="S184">
        <v>183874.63</v>
      </c>
      <c r="T184">
        <v>144448.62999999899</v>
      </c>
      <c r="U184">
        <v>4829836.1699999897</v>
      </c>
      <c r="V184">
        <v>18342.479999999901</v>
      </c>
      <c r="W184">
        <v>1822647.67</v>
      </c>
      <c r="X184">
        <v>224959.48</v>
      </c>
    </row>
    <row r="185" spans="1:24" x14ac:dyDescent="0.25">
      <c r="A185" t="s">
        <v>23</v>
      </c>
      <c r="B185" t="s">
        <v>24</v>
      </c>
      <c r="C185">
        <v>2016</v>
      </c>
      <c r="D185" t="s">
        <v>38</v>
      </c>
      <c r="E185" t="s">
        <v>51</v>
      </c>
      <c r="F185" t="s">
        <v>27</v>
      </c>
      <c r="G185">
        <v>63587</v>
      </c>
      <c r="H185">
        <v>24659529.289999899</v>
      </c>
      <c r="I185">
        <f t="shared" si="2"/>
        <v>393.28771682890999</v>
      </c>
      <c r="J185">
        <v>21318509.32</v>
      </c>
      <c r="K185">
        <v>1850782.3</v>
      </c>
      <c r="L185">
        <v>1790056.68</v>
      </c>
      <c r="M185">
        <v>4168820.62</v>
      </c>
      <c r="N185">
        <v>5101492.76</v>
      </c>
      <c r="O185">
        <v>169076.83</v>
      </c>
      <c r="P185">
        <v>18608</v>
      </c>
      <c r="Q185">
        <v>10472368.289999999</v>
      </c>
      <c r="R185">
        <v>33707.68</v>
      </c>
      <c r="S185">
        <v>220293.41</v>
      </c>
      <c r="T185">
        <v>265889.7</v>
      </c>
      <c r="U185">
        <v>8044984.71</v>
      </c>
      <c r="V185">
        <v>333107.90999999997</v>
      </c>
      <c r="W185">
        <v>2099144.4499999899</v>
      </c>
      <c r="X185">
        <v>348456.76</v>
      </c>
    </row>
    <row r="186" spans="1:24" x14ac:dyDescent="0.25">
      <c r="A186" t="s">
        <v>23</v>
      </c>
      <c r="B186" t="s">
        <v>24</v>
      </c>
      <c r="C186">
        <v>2016</v>
      </c>
      <c r="D186" t="s">
        <v>38</v>
      </c>
      <c r="E186" t="s">
        <v>52</v>
      </c>
      <c r="F186" t="s">
        <v>27</v>
      </c>
      <c r="G186">
        <v>39430</v>
      </c>
      <c r="H186">
        <v>15725816.74</v>
      </c>
      <c r="I186">
        <f t="shared" si="2"/>
        <v>404.30872787217857</v>
      </c>
      <c r="J186">
        <v>13422778.02</v>
      </c>
      <c r="K186">
        <v>1015078.42999999</v>
      </c>
      <c r="L186">
        <v>869504.53</v>
      </c>
      <c r="M186">
        <v>2387694.7000000002</v>
      </c>
      <c r="N186">
        <v>3250241.94</v>
      </c>
      <c r="O186">
        <v>102011.48</v>
      </c>
      <c r="P186">
        <v>0</v>
      </c>
      <c r="Q186">
        <v>7884831</v>
      </c>
      <c r="R186">
        <v>56075.89</v>
      </c>
      <c r="S186">
        <v>146138.72</v>
      </c>
      <c r="T186">
        <v>166830.79999999999</v>
      </c>
      <c r="U186">
        <v>4078758.38</v>
      </c>
      <c r="V186">
        <v>40928.53</v>
      </c>
      <c r="W186">
        <v>1395467.68</v>
      </c>
      <c r="X186">
        <v>216076.4</v>
      </c>
    </row>
    <row r="187" spans="1:24" x14ac:dyDescent="0.25">
      <c r="A187" t="s">
        <v>23</v>
      </c>
      <c r="B187" t="s">
        <v>24</v>
      </c>
      <c r="C187">
        <v>2016</v>
      </c>
      <c r="D187" t="s">
        <v>38</v>
      </c>
      <c r="E187" t="s">
        <v>37</v>
      </c>
      <c r="F187" t="s">
        <v>27</v>
      </c>
      <c r="G187">
        <v>70358</v>
      </c>
      <c r="H187">
        <v>26469987.32</v>
      </c>
      <c r="I187">
        <f t="shared" si="2"/>
        <v>381.69858665681232</v>
      </c>
      <c r="J187">
        <v>22108337.5</v>
      </c>
      <c r="K187">
        <v>1847405.3299999901</v>
      </c>
      <c r="L187">
        <v>1433912.31</v>
      </c>
      <c r="M187">
        <v>4811739.46</v>
      </c>
      <c r="N187">
        <v>5856248.1500000004</v>
      </c>
      <c r="O187">
        <v>138484.71</v>
      </c>
      <c r="P187">
        <v>0</v>
      </c>
      <c r="Q187">
        <v>12035581.66</v>
      </c>
      <c r="R187">
        <v>50520.09</v>
      </c>
      <c r="S187">
        <v>203633.47999999899</v>
      </c>
      <c r="T187">
        <v>209490.43</v>
      </c>
      <c r="U187">
        <v>7932556.0300000003</v>
      </c>
      <c r="V187">
        <v>43472.769999999902</v>
      </c>
      <c r="W187">
        <v>1565613.80999999</v>
      </c>
      <c r="X187">
        <v>385561.84</v>
      </c>
    </row>
    <row r="188" spans="1:24" x14ac:dyDescent="0.25">
      <c r="A188" t="s">
        <v>23</v>
      </c>
      <c r="B188" t="s">
        <v>24</v>
      </c>
      <c r="C188">
        <v>2016</v>
      </c>
      <c r="D188" t="s">
        <v>39</v>
      </c>
      <c r="E188" t="s">
        <v>26</v>
      </c>
      <c r="F188" t="s">
        <v>27</v>
      </c>
      <c r="G188">
        <v>34727</v>
      </c>
      <c r="H188">
        <v>29337130.289999999</v>
      </c>
      <c r="I188">
        <f t="shared" si="2"/>
        <v>850.2731088202263</v>
      </c>
      <c r="J188">
        <v>24672443.5699999</v>
      </c>
      <c r="K188">
        <v>590632.26</v>
      </c>
      <c r="L188">
        <v>1156548.0899999901</v>
      </c>
      <c r="M188">
        <v>3906797.57</v>
      </c>
      <c r="N188">
        <v>10664755.6399999</v>
      </c>
      <c r="O188">
        <v>2724178.28</v>
      </c>
      <c r="P188">
        <v>0</v>
      </c>
      <c r="Q188">
        <v>7796634.1500000004</v>
      </c>
      <c r="R188">
        <v>491252.83999999898</v>
      </c>
      <c r="S188">
        <v>1443556.02</v>
      </c>
      <c r="T188">
        <v>223786.389999999</v>
      </c>
      <c r="U188">
        <v>5959136.6599999899</v>
      </c>
      <c r="V188">
        <v>33830.31</v>
      </c>
      <c r="W188">
        <v>893354.8</v>
      </c>
      <c r="X188">
        <v>190303.96</v>
      </c>
    </row>
    <row r="189" spans="1:24" x14ac:dyDescent="0.25">
      <c r="A189" t="s">
        <v>23</v>
      </c>
      <c r="B189" t="s">
        <v>24</v>
      </c>
      <c r="C189">
        <v>2016</v>
      </c>
      <c r="D189" t="s">
        <v>39</v>
      </c>
      <c r="E189" t="s">
        <v>28</v>
      </c>
      <c r="F189" t="s">
        <v>27</v>
      </c>
      <c r="G189">
        <v>24953</v>
      </c>
      <c r="H189">
        <v>19994657.809999999</v>
      </c>
      <c r="I189">
        <f t="shared" si="2"/>
        <v>806.77274275638194</v>
      </c>
      <c r="J189">
        <v>16629231.779999999</v>
      </c>
      <c r="K189">
        <v>308402.39999999898</v>
      </c>
      <c r="L189">
        <v>795482.24</v>
      </c>
      <c r="M189">
        <v>2913085.21</v>
      </c>
      <c r="N189">
        <v>6238641.3300000001</v>
      </c>
      <c r="O189">
        <v>1899701</v>
      </c>
      <c r="P189">
        <v>10887</v>
      </c>
      <c r="Q189">
        <v>5672166.3300000001</v>
      </c>
      <c r="R189">
        <v>379832.82</v>
      </c>
      <c r="S189">
        <v>920500.7</v>
      </c>
      <c r="T189">
        <v>176504.94</v>
      </c>
      <c r="U189">
        <v>4655207.0199999996</v>
      </c>
      <c r="V189">
        <v>41216.67</v>
      </c>
      <c r="W189">
        <v>695496.26</v>
      </c>
      <c r="X189">
        <v>136742.44</v>
      </c>
    </row>
    <row r="190" spans="1:24" x14ac:dyDescent="0.25">
      <c r="A190" t="s">
        <v>23</v>
      </c>
      <c r="B190" t="s">
        <v>24</v>
      </c>
      <c r="C190">
        <v>2016</v>
      </c>
      <c r="D190" t="s">
        <v>39</v>
      </c>
      <c r="E190" t="s">
        <v>29</v>
      </c>
      <c r="F190" t="s">
        <v>27</v>
      </c>
      <c r="G190">
        <v>19042</v>
      </c>
      <c r="H190">
        <v>14992194.849999901</v>
      </c>
      <c r="I190">
        <f t="shared" si="2"/>
        <v>792.80248975947381</v>
      </c>
      <c r="J190">
        <v>12571869.050000001</v>
      </c>
      <c r="K190">
        <v>580060.62</v>
      </c>
      <c r="L190">
        <v>503759.39999999898</v>
      </c>
      <c r="M190">
        <v>2011183.32</v>
      </c>
      <c r="N190">
        <v>5176071.9099999899</v>
      </c>
      <c r="O190">
        <v>1589932.19</v>
      </c>
      <c r="P190">
        <v>0</v>
      </c>
      <c r="Q190">
        <v>4292977.68</v>
      </c>
      <c r="R190">
        <v>346920.72</v>
      </c>
      <c r="S190">
        <v>472817.93999999901</v>
      </c>
      <c r="T190">
        <v>120103.48</v>
      </c>
      <c r="U190">
        <v>2954527.56</v>
      </c>
      <c r="V190">
        <v>38843.370000000003</v>
      </c>
      <c r="W190">
        <v>574114.55999999901</v>
      </c>
      <c r="X190">
        <v>104350.16</v>
      </c>
    </row>
    <row r="191" spans="1:24" x14ac:dyDescent="0.25">
      <c r="A191" t="s">
        <v>23</v>
      </c>
      <c r="B191" t="s">
        <v>24</v>
      </c>
      <c r="C191">
        <v>2016</v>
      </c>
      <c r="D191" t="s">
        <v>39</v>
      </c>
      <c r="E191" t="s">
        <v>30</v>
      </c>
      <c r="F191" t="s">
        <v>27</v>
      </c>
      <c r="G191">
        <v>76640</v>
      </c>
      <c r="H191">
        <v>55585912.299999997</v>
      </c>
      <c r="I191">
        <f t="shared" si="2"/>
        <v>730.76591205636748</v>
      </c>
      <c r="J191">
        <v>46331623.159999996</v>
      </c>
      <c r="K191">
        <v>1035319.08</v>
      </c>
      <c r="L191">
        <v>2544016.3199999998</v>
      </c>
      <c r="M191">
        <v>9599132.4199999999</v>
      </c>
      <c r="N191">
        <v>17331641.559999999</v>
      </c>
      <c r="O191">
        <v>4539466.67</v>
      </c>
      <c r="P191">
        <v>0</v>
      </c>
      <c r="Q191">
        <v>15341565.039999999</v>
      </c>
      <c r="R191">
        <v>1183218.24</v>
      </c>
      <c r="S191">
        <v>2012003.45</v>
      </c>
      <c r="T191">
        <v>538673.11</v>
      </c>
      <c r="U191">
        <v>14584562.6399999</v>
      </c>
      <c r="V191">
        <v>54781.59</v>
      </c>
      <c r="W191">
        <v>1500355.96</v>
      </c>
      <c r="X191">
        <v>419987.20000000001</v>
      </c>
    </row>
    <row r="192" spans="1:24" x14ac:dyDescent="0.25">
      <c r="A192" t="s">
        <v>23</v>
      </c>
      <c r="B192" t="s">
        <v>24</v>
      </c>
      <c r="C192">
        <v>2016</v>
      </c>
      <c r="D192" t="s">
        <v>39</v>
      </c>
      <c r="E192" t="s">
        <v>31</v>
      </c>
      <c r="F192" t="s">
        <v>27</v>
      </c>
      <c r="G192">
        <v>16500</v>
      </c>
      <c r="H192">
        <v>12610986.9799999</v>
      </c>
      <c r="I192">
        <f t="shared" si="2"/>
        <v>769.7822412121152</v>
      </c>
      <c r="J192">
        <v>10318126.51</v>
      </c>
      <c r="K192">
        <v>284346.55999999901</v>
      </c>
      <c r="L192">
        <v>411766.83</v>
      </c>
      <c r="M192">
        <v>1905126.93</v>
      </c>
      <c r="N192">
        <v>3461050.4</v>
      </c>
      <c r="O192">
        <v>757411.88999999897</v>
      </c>
      <c r="P192">
        <v>0</v>
      </c>
      <c r="Q192">
        <v>4481495.3600000003</v>
      </c>
      <c r="R192">
        <v>428024.51999999897</v>
      </c>
      <c r="S192">
        <v>739789.98</v>
      </c>
      <c r="T192">
        <v>91660.53</v>
      </c>
      <c r="U192">
        <v>2639560.2999999998</v>
      </c>
      <c r="V192">
        <v>11994</v>
      </c>
      <c r="W192">
        <v>996845.29</v>
      </c>
      <c r="X192">
        <v>90420</v>
      </c>
    </row>
    <row r="193" spans="1:24" x14ac:dyDescent="0.25">
      <c r="A193" t="s">
        <v>23</v>
      </c>
      <c r="B193" t="s">
        <v>24</v>
      </c>
      <c r="C193">
        <v>2016</v>
      </c>
      <c r="D193" t="s">
        <v>39</v>
      </c>
      <c r="E193" t="s">
        <v>32</v>
      </c>
      <c r="F193" t="s">
        <v>27</v>
      </c>
      <c r="G193">
        <v>14446</v>
      </c>
      <c r="H193">
        <v>9845327.2899999991</v>
      </c>
      <c r="I193">
        <f t="shared" si="2"/>
        <v>687.00618648760894</v>
      </c>
      <c r="J193">
        <v>7990453.5899999999</v>
      </c>
      <c r="K193">
        <v>252564.42</v>
      </c>
      <c r="L193">
        <v>194549.45</v>
      </c>
      <c r="M193">
        <v>1315735.22</v>
      </c>
      <c r="N193">
        <v>3214545.31</v>
      </c>
      <c r="O193">
        <v>500390.22</v>
      </c>
      <c r="P193">
        <v>0</v>
      </c>
      <c r="Q193">
        <v>3327926.49</v>
      </c>
      <c r="R193">
        <v>160453.1</v>
      </c>
      <c r="S193">
        <v>568642.54</v>
      </c>
      <c r="T193">
        <v>97679.29</v>
      </c>
      <c r="U193">
        <v>1942117.38</v>
      </c>
      <c r="V193">
        <v>33572.959999999999</v>
      </c>
      <c r="W193">
        <v>469642.16999999899</v>
      </c>
      <c r="X193">
        <v>79164.08</v>
      </c>
    </row>
    <row r="194" spans="1:24" x14ac:dyDescent="0.25">
      <c r="A194" t="s">
        <v>23</v>
      </c>
      <c r="B194" t="s">
        <v>24</v>
      </c>
      <c r="C194">
        <v>2016</v>
      </c>
      <c r="D194" t="s">
        <v>39</v>
      </c>
      <c r="E194" t="s">
        <v>33</v>
      </c>
      <c r="F194" t="s">
        <v>27</v>
      </c>
      <c r="G194">
        <v>16965</v>
      </c>
      <c r="H194">
        <v>13057581.32</v>
      </c>
      <c r="I194">
        <f t="shared" ref="I194:I257" si="3">(H194+X194)/G194</f>
        <v>775.15764927792509</v>
      </c>
      <c r="J194">
        <v>9985663.3499999903</v>
      </c>
      <c r="K194">
        <v>177295.59999999899</v>
      </c>
      <c r="L194">
        <v>453406.41</v>
      </c>
      <c r="M194">
        <v>1507609.32</v>
      </c>
      <c r="N194">
        <v>3729059.46999999</v>
      </c>
      <c r="O194">
        <v>1153765.97</v>
      </c>
      <c r="P194">
        <v>0</v>
      </c>
      <c r="Q194">
        <v>5432686.7999999998</v>
      </c>
      <c r="R194">
        <v>94614.57</v>
      </c>
      <c r="S194">
        <v>461614.48</v>
      </c>
      <c r="T194">
        <v>131001.43</v>
      </c>
      <c r="U194">
        <v>2033515.4299999899</v>
      </c>
      <c r="V194">
        <v>21323.17</v>
      </c>
      <c r="W194">
        <v>944766.39999999898</v>
      </c>
      <c r="X194">
        <v>92968.2</v>
      </c>
    </row>
    <row r="195" spans="1:24" x14ac:dyDescent="0.25">
      <c r="A195" t="s">
        <v>23</v>
      </c>
      <c r="B195" t="s">
        <v>24</v>
      </c>
      <c r="C195">
        <v>2016</v>
      </c>
      <c r="D195" t="s">
        <v>39</v>
      </c>
      <c r="E195" t="s">
        <v>34</v>
      </c>
      <c r="F195" t="s">
        <v>27</v>
      </c>
      <c r="G195">
        <v>10092</v>
      </c>
      <c r="H195">
        <v>9423183.1299999896</v>
      </c>
      <c r="I195">
        <f t="shared" si="3"/>
        <v>939.20801525961053</v>
      </c>
      <c r="J195">
        <v>7715458.2699999996</v>
      </c>
      <c r="K195">
        <v>203481.49</v>
      </c>
      <c r="L195">
        <v>104143.44</v>
      </c>
      <c r="M195">
        <v>968780.38999999897</v>
      </c>
      <c r="N195">
        <v>3508525.75999999</v>
      </c>
      <c r="O195">
        <v>777461.35</v>
      </c>
      <c r="P195">
        <v>0</v>
      </c>
      <c r="Q195">
        <v>3246904.03</v>
      </c>
      <c r="R195">
        <v>214566.72</v>
      </c>
      <c r="S195">
        <v>270414.78000000003</v>
      </c>
      <c r="T195">
        <v>63666.59</v>
      </c>
      <c r="U195">
        <v>1331729.0799999901</v>
      </c>
      <c r="V195">
        <v>9914.82</v>
      </c>
      <c r="W195">
        <v>519707.51999999897</v>
      </c>
      <c r="X195">
        <v>55304.160000000003</v>
      </c>
    </row>
    <row r="196" spans="1:24" x14ac:dyDescent="0.25">
      <c r="A196" t="s">
        <v>23</v>
      </c>
      <c r="B196" t="s">
        <v>24</v>
      </c>
      <c r="C196">
        <v>2016</v>
      </c>
      <c r="D196" t="s">
        <v>39</v>
      </c>
      <c r="E196" t="s">
        <v>35</v>
      </c>
      <c r="F196" t="s">
        <v>27</v>
      </c>
      <c r="G196">
        <v>38077</v>
      </c>
      <c r="H196">
        <v>33238807.350000001</v>
      </c>
      <c r="I196">
        <f t="shared" si="3"/>
        <v>878.4166113401792</v>
      </c>
      <c r="J196">
        <v>28095710.949999999</v>
      </c>
      <c r="K196">
        <v>577482.11999999895</v>
      </c>
      <c r="L196">
        <v>658691.72</v>
      </c>
      <c r="M196">
        <v>4147633.9299999899</v>
      </c>
      <c r="N196">
        <v>12177317.859999999</v>
      </c>
      <c r="O196">
        <v>3049943.24</v>
      </c>
      <c r="P196">
        <v>0</v>
      </c>
      <c r="Q196">
        <v>9198833.6699999906</v>
      </c>
      <c r="R196">
        <v>805999.01</v>
      </c>
      <c r="S196">
        <v>1338122.9299999899</v>
      </c>
      <c r="T196">
        <v>341519.4</v>
      </c>
      <c r="U196">
        <v>6227781.7599999998</v>
      </c>
      <c r="V196">
        <v>99289.48</v>
      </c>
      <c r="W196">
        <v>1070151.45</v>
      </c>
      <c r="X196">
        <v>208661.96</v>
      </c>
    </row>
    <row r="197" spans="1:24" x14ac:dyDescent="0.25">
      <c r="A197" t="s">
        <v>23</v>
      </c>
      <c r="B197" t="s">
        <v>24</v>
      </c>
      <c r="C197">
        <v>2016</v>
      </c>
      <c r="D197" t="s">
        <v>39</v>
      </c>
      <c r="E197" t="s">
        <v>36</v>
      </c>
      <c r="F197" t="s">
        <v>27</v>
      </c>
      <c r="G197">
        <v>19216</v>
      </c>
      <c r="H197">
        <v>18324671.099999901</v>
      </c>
      <c r="I197">
        <f t="shared" si="3"/>
        <v>959.09527373021967</v>
      </c>
      <c r="J197">
        <v>15037418.41</v>
      </c>
      <c r="K197">
        <v>380173.82</v>
      </c>
      <c r="L197">
        <v>238421.41999999899</v>
      </c>
      <c r="M197">
        <v>1971209.22</v>
      </c>
      <c r="N197">
        <v>6175010.3199999901</v>
      </c>
      <c r="O197">
        <v>2146533.5499999998</v>
      </c>
      <c r="P197">
        <v>0</v>
      </c>
      <c r="Q197">
        <v>6135022.0499999896</v>
      </c>
      <c r="R197">
        <v>318598.28999999998</v>
      </c>
      <c r="S197">
        <v>624581</v>
      </c>
      <c r="T197">
        <v>116538.36</v>
      </c>
      <c r="U197">
        <v>2777059.58</v>
      </c>
      <c r="V197">
        <v>31327.95</v>
      </c>
      <c r="W197">
        <v>1448012.64</v>
      </c>
      <c r="X197">
        <v>105303.67999999999</v>
      </c>
    </row>
    <row r="198" spans="1:24" x14ac:dyDescent="0.25">
      <c r="A198" t="s">
        <v>23</v>
      </c>
      <c r="B198" t="s">
        <v>24</v>
      </c>
      <c r="C198">
        <v>2016</v>
      </c>
      <c r="D198" t="s">
        <v>39</v>
      </c>
      <c r="E198" t="s">
        <v>51</v>
      </c>
      <c r="F198" t="s">
        <v>27</v>
      </c>
      <c r="G198">
        <v>20577</v>
      </c>
      <c r="H198">
        <v>15478093.98</v>
      </c>
      <c r="I198">
        <f t="shared" si="3"/>
        <v>757.68362443504896</v>
      </c>
      <c r="J198">
        <v>12953325.9799999</v>
      </c>
      <c r="K198">
        <v>122301.6</v>
      </c>
      <c r="L198">
        <v>541072.06999999995</v>
      </c>
      <c r="M198">
        <v>2545504.33</v>
      </c>
      <c r="N198">
        <v>5144953.0599999996</v>
      </c>
      <c r="O198">
        <v>1402191.26999999</v>
      </c>
      <c r="P198">
        <v>0</v>
      </c>
      <c r="Q198">
        <v>4049642.73</v>
      </c>
      <c r="R198">
        <v>239709.53999999899</v>
      </c>
      <c r="S198">
        <v>669399.43999999994</v>
      </c>
      <c r="T198">
        <v>184197.149999999</v>
      </c>
      <c r="U198">
        <v>3754757.73</v>
      </c>
      <c r="V198">
        <v>33243.06</v>
      </c>
      <c r="W198">
        <v>536220.16000000003</v>
      </c>
      <c r="X198">
        <v>112761.96</v>
      </c>
    </row>
    <row r="199" spans="1:24" x14ac:dyDescent="0.25">
      <c r="A199" t="s">
        <v>23</v>
      </c>
      <c r="B199" t="s">
        <v>24</v>
      </c>
      <c r="C199">
        <v>2016</v>
      </c>
      <c r="D199" t="s">
        <v>39</v>
      </c>
      <c r="E199" t="s">
        <v>52</v>
      </c>
      <c r="F199" t="s">
        <v>27</v>
      </c>
      <c r="G199">
        <v>16103</v>
      </c>
      <c r="H199">
        <v>14474414.26</v>
      </c>
      <c r="I199">
        <f t="shared" si="3"/>
        <v>904.34445134446992</v>
      </c>
      <c r="J199">
        <v>11629268.880000001</v>
      </c>
      <c r="K199">
        <v>215750.03999999899</v>
      </c>
      <c r="L199">
        <v>153520.78</v>
      </c>
      <c r="M199">
        <v>1591276.51</v>
      </c>
      <c r="N199">
        <v>4539632.9099999899</v>
      </c>
      <c r="O199">
        <v>1198879.07</v>
      </c>
      <c r="P199">
        <v>0</v>
      </c>
      <c r="Q199">
        <v>5681228.3799999896</v>
      </c>
      <c r="R199">
        <v>314435.75</v>
      </c>
      <c r="S199">
        <v>527331.5</v>
      </c>
      <c r="T199">
        <v>150865.65999999901</v>
      </c>
      <c r="U199">
        <v>2049635.68</v>
      </c>
      <c r="V199">
        <v>12405.31</v>
      </c>
      <c r="W199">
        <v>908878.6</v>
      </c>
      <c r="X199">
        <v>88244.44</v>
      </c>
    </row>
    <row r="200" spans="1:24" x14ac:dyDescent="0.25">
      <c r="A200" t="s">
        <v>23</v>
      </c>
      <c r="B200" t="s">
        <v>24</v>
      </c>
      <c r="C200">
        <v>2016</v>
      </c>
      <c r="D200" t="s">
        <v>39</v>
      </c>
      <c r="E200" t="s">
        <v>37</v>
      </c>
      <c r="F200" t="s">
        <v>27</v>
      </c>
      <c r="G200">
        <v>27473</v>
      </c>
      <c r="H200">
        <v>21927632.029999901</v>
      </c>
      <c r="I200">
        <f t="shared" si="3"/>
        <v>803.63207767626034</v>
      </c>
      <c r="J200">
        <v>18055491.829999998</v>
      </c>
      <c r="K200">
        <v>324837.58999999898</v>
      </c>
      <c r="L200">
        <v>643392.85</v>
      </c>
      <c r="M200">
        <v>2852296.8</v>
      </c>
      <c r="N200">
        <v>6579522.7999999998</v>
      </c>
      <c r="O200">
        <v>2323368.5099999998</v>
      </c>
      <c r="P200">
        <v>0</v>
      </c>
      <c r="Q200">
        <v>7479634.5899999999</v>
      </c>
      <c r="R200">
        <v>642149.13</v>
      </c>
      <c r="S200">
        <v>833859.69</v>
      </c>
      <c r="T200">
        <v>158938.56</v>
      </c>
      <c r="U200">
        <v>3889449.92</v>
      </c>
      <c r="V200">
        <v>20708.830000000002</v>
      </c>
      <c r="W200">
        <v>904683.3</v>
      </c>
      <c r="X200">
        <v>150552.04</v>
      </c>
    </row>
    <row r="201" spans="1:24" x14ac:dyDescent="0.25">
      <c r="A201" t="s">
        <v>23</v>
      </c>
      <c r="B201" t="s">
        <v>24</v>
      </c>
      <c r="C201">
        <v>2016</v>
      </c>
      <c r="D201" t="s">
        <v>54</v>
      </c>
      <c r="E201" t="s">
        <v>40</v>
      </c>
      <c r="F201" t="s">
        <v>27</v>
      </c>
      <c r="G201">
        <v>7174</v>
      </c>
      <c r="H201">
        <v>975388.1</v>
      </c>
      <c r="I201">
        <f t="shared" si="3"/>
        <v>141.44154167828268</v>
      </c>
      <c r="J201">
        <v>971287.1</v>
      </c>
      <c r="K201">
        <v>295164.42</v>
      </c>
      <c r="L201">
        <v>106947.219999999</v>
      </c>
      <c r="M201">
        <v>158153.75</v>
      </c>
      <c r="N201">
        <v>335089.429999999</v>
      </c>
      <c r="O201">
        <v>0</v>
      </c>
      <c r="P201">
        <v>0</v>
      </c>
      <c r="Q201">
        <v>277789.42</v>
      </c>
      <c r="R201">
        <v>939.78</v>
      </c>
      <c r="S201">
        <v>5964.78</v>
      </c>
      <c r="T201">
        <v>3126.66</v>
      </c>
      <c r="U201">
        <v>352478.02999999898</v>
      </c>
      <c r="V201">
        <v>0</v>
      </c>
      <c r="W201">
        <v>94292.45</v>
      </c>
      <c r="X201">
        <v>39313.519999999997</v>
      </c>
    </row>
    <row r="202" spans="1:24" x14ac:dyDescent="0.25">
      <c r="A202" t="s">
        <v>23</v>
      </c>
      <c r="B202" t="s">
        <v>24</v>
      </c>
      <c r="C202">
        <v>2017</v>
      </c>
      <c r="D202" t="s">
        <v>25</v>
      </c>
      <c r="E202" t="s">
        <v>26</v>
      </c>
      <c r="F202" t="s">
        <v>27</v>
      </c>
      <c r="G202">
        <v>29975</v>
      </c>
      <c r="H202">
        <v>4277380.5599999996</v>
      </c>
      <c r="I202">
        <f t="shared" si="3"/>
        <v>157.20826722268555</v>
      </c>
      <c r="J202">
        <v>3864818.55</v>
      </c>
      <c r="K202">
        <v>1076229.3799999999</v>
      </c>
      <c r="L202">
        <v>729392.64999999898</v>
      </c>
      <c r="M202">
        <v>843074.62</v>
      </c>
      <c r="N202">
        <v>924156.23</v>
      </c>
      <c r="O202">
        <v>0</v>
      </c>
      <c r="P202">
        <v>1181</v>
      </c>
      <c r="Q202">
        <v>1065057.29</v>
      </c>
      <c r="R202">
        <v>0</v>
      </c>
      <c r="S202">
        <v>20341.809999999899</v>
      </c>
      <c r="T202">
        <v>57780.58</v>
      </c>
      <c r="U202">
        <v>2204115.39</v>
      </c>
      <c r="V202">
        <v>4748.26</v>
      </c>
      <c r="W202">
        <v>331207.77</v>
      </c>
      <c r="X202">
        <v>434937.25</v>
      </c>
    </row>
    <row r="203" spans="1:24" x14ac:dyDescent="0.25">
      <c r="A203" t="s">
        <v>23</v>
      </c>
      <c r="B203" t="s">
        <v>24</v>
      </c>
      <c r="C203">
        <v>2017</v>
      </c>
      <c r="D203" t="s">
        <v>25</v>
      </c>
      <c r="E203" t="s">
        <v>28</v>
      </c>
      <c r="F203" t="s">
        <v>27</v>
      </c>
      <c r="G203">
        <v>17669</v>
      </c>
      <c r="H203">
        <v>2590374.09</v>
      </c>
      <c r="I203">
        <f t="shared" si="3"/>
        <v>161.11558548870903</v>
      </c>
      <c r="J203">
        <v>2413521.21</v>
      </c>
      <c r="K203">
        <v>697309.83</v>
      </c>
      <c r="L203">
        <v>563175.54</v>
      </c>
      <c r="M203">
        <v>376982.94999999902</v>
      </c>
      <c r="N203">
        <v>638693.429999999</v>
      </c>
      <c r="O203">
        <v>0</v>
      </c>
      <c r="P203">
        <v>0</v>
      </c>
      <c r="Q203">
        <v>646223.81999999995</v>
      </c>
      <c r="R203">
        <v>0</v>
      </c>
      <c r="S203">
        <v>83997.45</v>
      </c>
      <c r="T203">
        <v>20490.3499999999</v>
      </c>
      <c r="U203">
        <v>1192635.8500000001</v>
      </c>
      <c r="V203">
        <v>8333.19</v>
      </c>
      <c r="W203">
        <v>185382.889999999</v>
      </c>
      <c r="X203">
        <v>256377.19</v>
      </c>
    </row>
    <row r="204" spans="1:24" x14ac:dyDescent="0.25">
      <c r="A204" t="s">
        <v>23</v>
      </c>
      <c r="B204" t="s">
        <v>24</v>
      </c>
      <c r="C204">
        <v>2017</v>
      </c>
      <c r="D204" t="s">
        <v>25</v>
      </c>
      <c r="E204" t="s">
        <v>29</v>
      </c>
      <c r="F204" t="s">
        <v>27</v>
      </c>
      <c r="G204">
        <v>13747</v>
      </c>
      <c r="H204">
        <v>2072991.32</v>
      </c>
      <c r="I204">
        <f t="shared" si="3"/>
        <v>165.305906015858</v>
      </c>
      <c r="J204">
        <v>1941242.3699999901</v>
      </c>
      <c r="K204">
        <v>714160.86999999895</v>
      </c>
      <c r="L204">
        <v>389982.56</v>
      </c>
      <c r="M204">
        <v>324619.96000000002</v>
      </c>
      <c r="N204">
        <v>665573.43999999994</v>
      </c>
      <c r="O204">
        <v>0</v>
      </c>
      <c r="P204">
        <v>0</v>
      </c>
      <c r="Q204">
        <v>391036.09999999899</v>
      </c>
      <c r="R204">
        <v>0</v>
      </c>
      <c r="S204">
        <v>2861.48</v>
      </c>
      <c r="T204">
        <v>12059.199999999901</v>
      </c>
      <c r="U204">
        <v>1001136.74999999</v>
      </c>
      <c r="V204">
        <v>324.35000000000002</v>
      </c>
      <c r="W204">
        <v>131089.62</v>
      </c>
      <c r="X204">
        <v>199468.97</v>
      </c>
    </row>
    <row r="205" spans="1:24" x14ac:dyDescent="0.25">
      <c r="A205" t="s">
        <v>23</v>
      </c>
      <c r="B205" t="s">
        <v>24</v>
      </c>
      <c r="C205">
        <v>2017</v>
      </c>
      <c r="D205" t="s">
        <v>25</v>
      </c>
      <c r="E205" t="s">
        <v>30</v>
      </c>
      <c r="F205" t="s">
        <v>27</v>
      </c>
      <c r="G205">
        <v>70433</v>
      </c>
      <c r="H205">
        <v>11090504.060000001</v>
      </c>
      <c r="I205">
        <f t="shared" si="3"/>
        <v>171.97175883463717</v>
      </c>
      <c r="J205">
        <v>10085770.01</v>
      </c>
      <c r="K205">
        <v>1784537.1199999901</v>
      </c>
      <c r="L205">
        <v>1935946.27</v>
      </c>
      <c r="M205">
        <v>2152344.2799999998</v>
      </c>
      <c r="N205">
        <v>2687664.08</v>
      </c>
      <c r="O205">
        <v>0</v>
      </c>
      <c r="P205">
        <v>0</v>
      </c>
      <c r="Q205">
        <v>2202630.79</v>
      </c>
      <c r="R205">
        <v>0</v>
      </c>
      <c r="S205">
        <v>102911.829999999</v>
      </c>
      <c r="T205">
        <v>76551.92</v>
      </c>
      <c r="U205">
        <v>5989742.4699999997</v>
      </c>
      <c r="V205">
        <v>31002.97</v>
      </c>
      <c r="W205">
        <v>625613.56999999995</v>
      </c>
      <c r="X205">
        <v>1021982.83</v>
      </c>
    </row>
    <row r="206" spans="1:24" x14ac:dyDescent="0.25">
      <c r="A206" t="s">
        <v>23</v>
      </c>
      <c r="B206" t="s">
        <v>24</v>
      </c>
      <c r="C206">
        <v>2017</v>
      </c>
      <c r="D206" t="s">
        <v>25</v>
      </c>
      <c r="E206" t="s">
        <v>31</v>
      </c>
      <c r="F206" t="s">
        <v>27</v>
      </c>
      <c r="G206">
        <v>11987</v>
      </c>
      <c r="H206">
        <v>2669464.9299999899</v>
      </c>
      <c r="I206">
        <f t="shared" si="3"/>
        <v>237.20666555434971</v>
      </c>
      <c r="J206">
        <v>2539579.06</v>
      </c>
      <c r="K206">
        <v>208698.27</v>
      </c>
      <c r="L206">
        <v>267639.78999999998</v>
      </c>
      <c r="M206">
        <v>276962.5</v>
      </c>
      <c r="N206">
        <v>1218754.71</v>
      </c>
      <c r="O206">
        <v>0</v>
      </c>
      <c r="P206">
        <v>0</v>
      </c>
      <c r="Q206">
        <v>468408.31999999902</v>
      </c>
      <c r="R206">
        <v>0</v>
      </c>
      <c r="S206">
        <v>38585.619999999901</v>
      </c>
      <c r="T206">
        <v>20701.229999999901</v>
      </c>
      <c r="U206">
        <v>912083.00999999896</v>
      </c>
      <c r="V206">
        <v>10932.04</v>
      </c>
      <c r="W206">
        <v>130571.14</v>
      </c>
      <c r="X206">
        <v>173931.37</v>
      </c>
    </row>
    <row r="207" spans="1:24" x14ac:dyDescent="0.25">
      <c r="A207" t="s">
        <v>23</v>
      </c>
      <c r="B207" t="s">
        <v>24</v>
      </c>
      <c r="C207">
        <v>2017</v>
      </c>
      <c r="D207" t="s">
        <v>25</v>
      </c>
      <c r="E207" t="s">
        <v>32</v>
      </c>
      <c r="F207" t="s">
        <v>27</v>
      </c>
      <c r="G207">
        <v>13138</v>
      </c>
      <c r="H207">
        <v>2084712.46</v>
      </c>
      <c r="I207">
        <f t="shared" si="3"/>
        <v>173.18806819911705</v>
      </c>
      <c r="J207">
        <v>1947059.96</v>
      </c>
      <c r="K207">
        <v>371887.06</v>
      </c>
      <c r="L207">
        <v>404197.89999999898</v>
      </c>
      <c r="M207">
        <v>324440.05</v>
      </c>
      <c r="N207">
        <v>596254.61</v>
      </c>
      <c r="O207">
        <v>0</v>
      </c>
      <c r="P207">
        <v>0</v>
      </c>
      <c r="Q207">
        <v>382602.6</v>
      </c>
      <c r="R207">
        <v>0</v>
      </c>
      <c r="S207">
        <v>9733.2000000000007</v>
      </c>
      <c r="T207">
        <v>22880.28</v>
      </c>
      <c r="U207">
        <v>1069497.6299999999</v>
      </c>
      <c r="V207">
        <v>3744.1399999999899</v>
      </c>
      <c r="W207">
        <v>132059.51</v>
      </c>
      <c r="X207">
        <v>190632.38</v>
      </c>
    </row>
    <row r="208" spans="1:24" x14ac:dyDescent="0.25">
      <c r="A208" t="s">
        <v>23</v>
      </c>
      <c r="B208" t="s">
        <v>24</v>
      </c>
      <c r="C208">
        <v>2017</v>
      </c>
      <c r="D208" t="s">
        <v>25</v>
      </c>
      <c r="E208" t="s">
        <v>33</v>
      </c>
      <c r="F208" t="s">
        <v>27</v>
      </c>
      <c r="G208">
        <v>13340</v>
      </c>
      <c r="H208">
        <v>1902750.3199999901</v>
      </c>
      <c r="I208">
        <f t="shared" si="3"/>
        <v>157.14495652173838</v>
      </c>
      <c r="J208">
        <v>1820565.63</v>
      </c>
      <c r="K208">
        <v>386308.94</v>
      </c>
      <c r="L208">
        <v>433803.94</v>
      </c>
      <c r="M208">
        <v>288350.21999999997</v>
      </c>
      <c r="N208">
        <v>397548.72</v>
      </c>
      <c r="O208">
        <v>0</v>
      </c>
      <c r="P208">
        <v>0</v>
      </c>
      <c r="Q208">
        <v>451102.16</v>
      </c>
      <c r="R208">
        <v>0</v>
      </c>
      <c r="S208">
        <v>12186.72</v>
      </c>
      <c r="T208">
        <v>27857.069999999901</v>
      </c>
      <c r="U208">
        <v>1011931.4</v>
      </c>
      <c r="V208">
        <v>2124.25</v>
      </c>
      <c r="W208">
        <v>180502.66</v>
      </c>
      <c r="X208">
        <v>193563.4</v>
      </c>
    </row>
    <row r="209" spans="1:24" x14ac:dyDescent="0.25">
      <c r="A209" t="s">
        <v>23</v>
      </c>
      <c r="B209" t="s">
        <v>24</v>
      </c>
      <c r="C209">
        <v>2017</v>
      </c>
      <c r="D209" t="s">
        <v>25</v>
      </c>
      <c r="E209" t="s">
        <v>34</v>
      </c>
      <c r="F209" t="s">
        <v>27</v>
      </c>
      <c r="G209">
        <v>5923</v>
      </c>
      <c r="H209">
        <v>1141156.6599999999</v>
      </c>
      <c r="I209">
        <f t="shared" si="3"/>
        <v>207.17531487421914</v>
      </c>
      <c r="J209">
        <v>1093601.68</v>
      </c>
      <c r="K209">
        <v>162082.82</v>
      </c>
      <c r="L209">
        <v>223577.57</v>
      </c>
      <c r="M209">
        <v>189539.149999999</v>
      </c>
      <c r="N209">
        <v>344792.55</v>
      </c>
      <c r="O209">
        <v>0</v>
      </c>
      <c r="P209">
        <v>0</v>
      </c>
      <c r="Q209">
        <v>290063.01999999897</v>
      </c>
      <c r="R209">
        <v>0</v>
      </c>
      <c r="S209">
        <v>2575.08</v>
      </c>
      <c r="T209">
        <v>1080.96</v>
      </c>
      <c r="U209">
        <v>500045.13</v>
      </c>
      <c r="V209">
        <v>2599.92</v>
      </c>
      <c r="W209">
        <v>91182.24</v>
      </c>
      <c r="X209">
        <v>85942.73</v>
      </c>
    </row>
    <row r="210" spans="1:24" x14ac:dyDescent="0.25">
      <c r="A210" t="s">
        <v>23</v>
      </c>
      <c r="B210" t="s">
        <v>24</v>
      </c>
      <c r="C210">
        <v>2017</v>
      </c>
      <c r="D210" t="s">
        <v>25</v>
      </c>
      <c r="E210" t="s">
        <v>35</v>
      </c>
      <c r="F210" t="s">
        <v>27</v>
      </c>
      <c r="G210">
        <v>26168</v>
      </c>
      <c r="H210">
        <v>4512862.47</v>
      </c>
      <c r="I210">
        <f t="shared" si="3"/>
        <v>186.96729402323447</v>
      </c>
      <c r="J210">
        <v>4241280.8</v>
      </c>
      <c r="K210">
        <v>897141.24</v>
      </c>
      <c r="L210">
        <v>931442.65</v>
      </c>
      <c r="M210">
        <v>705232.24999999895</v>
      </c>
      <c r="N210">
        <v>1330122.8999999999</v>
      </c>
      <c r="O210">
        <v>0</v>
      </c>
      <c r="P210">
        <v>0</v>
      </c>
      <c r="Q210">
        <v>993022.75999999896</v>
      </c>
      <c r="R210">
        <v>0</v>
      </c>
      <c r="S210">
        <v>31633.3299999999</v>
      </c>
      <c r="T210">
        <v>41108.31</v>
      </c>
      <c r="U210">
        <v>2112247.73999999</v>
      </c>
      <c r="V210">
        <v>4727.4299999999903</v>
      </c>
      <c r="W210">
        <v>398085.80999999901</v>
      </c>
      <c r="X210">
        <v>379697.68</v>
      </c>
    </row>
    <row r="211" spans="1:24" x14ac:dyDescent="0.25">
      <c r="A211" t="s">
        <v>23</v>
      </c>
      <c r="B211" t="s">
        <v>24</v>
      </c>
      <c r="C211">
        <v>2017</v>
      </c>
      <c r="D211" t="s">
        <v>25</v>
      </c>
      <c r="E211" t="s">
        <v>36</v>
      </c>
      <c r="F211" t="s">
        <v>27</v>
      </c>
      <c r="G211">
        <v>12361</v>
      </c>
      <c r="H211">
        <v>1875339.72</v>
      </c>
      <c r="I211">
        <f t="shared" si="3"/>
        <v>166.22423994822427</v>
      </c>
      <c r="J211">
        <v>1744628.98999999</v>
      </c>
      <c r="K211">
        <v>370505.08</v>
      </c>
      <c r="L211">
        <v>433178.77999999898</v>
      </c>
      <c r="M211">
        <v>326713.69</v>
      </c>
      <c r="N211">
        <v>436876.19</v>
      </c>
      <c r="O211">
        <v>0</v>
      </c>
      <c r="P211">
        <v>0</v>
      </c>
      <c r="Q211">
        <v>492546.5</v>
      </c>
      <c r="R211">
        <v>0</v>
      </c>
      <c r="S211">
        <v>3700.78</v>
      </c>
      <c r="T211">
        <v>13593.119999999901</v>
      </c>
      <c r="U211">
        <v>927096.02999999898</v>
      </c>
      <c r="V211">
        <v>1527.1</v>
      </c>
      <c r="W211">
        <v>222781.66</v>
      </c>
      <c r="X211">
        <v>179358.11</v>
      </c>
    </row>
    <row r="212" spans="1:24" x14ac:dyDescent="0.25">
      <c r="A212" t="s">
        <v>23</v>
      </c>
      <c r="B212" t="s">
        <v>24</v>
      </c>
      <c r="C212">
        <v>2017</v>
      </c>
      <c r="D212" t="s">
        <v>25</v>
      </c>
      <c r="E212" t="s">
        <v>51</v>
      </c>
      <c r="F212" t="s">
        <v>27</v>
      </c>
      <c r="G212">
        <v>21695</v>
      </c>
      <c r="H212">
        <v>2892753.8</v>
      </c>
      <c r="I212">
        <f t="shared" si="3"/>
        <v>147.84734961972805</v>
      </c>
      <c r="J212">
        <v>2670594.19</v>
      </c>
      <c r="K212">
        <v>409535.86999999901</v>
      </c>
      <c r="L212">
        <v>451187.63999999902</v>
      </c>
      <c r="M212">
        <v>477614.64999999898</v>
      </c>
      <c r="N212">
        <v>502877.53999999899</v>
      </c>
      <c r="O212">
        <v>0</v>
      </c>
      <c r="P212">
        <v>0</v>
      </c>
      <c r="Q212">
        <v>753915.94</v>
      </c>
      <c r="R212">
        <v>0</v>
      </c>
      <c r="S212">
        <v>47110.74</v>
      </c>
      <c r="T212">
        <v>34658.160000000003</v>
      </c>
      <c r="U212">
        <v>1551111.71</v>
      </c>
      <c r="V212">
        <v>3079.71</v>
      </c>
      <c r="W212">
        <v>264761.07</v>
      </c>
      <c r="X212">
        <v>314794.45</v>
      </c>
    </row>
    <row r="213" spans="1:24" x14ac:dyDescent="0.25">
      <c r="A213" t="s">
        <v>23</v>
      </c>
      <c r="B213" t="s">
        <v>24</v>
      </c>
      <c r="C213">
        <v>2017</v>
      </c>
      <c r="D213" t="s">
        <v>25</v>
      </c>
      <c r="E213" t="s">
        <v>52</v>
      </c>
      <c r="F213" t="s">
        <v>27</v>
      </c>
      <c r="G213">
        <v>13423</v>
      </c>
      <c r="H213">
        <v>2061132.69</v>
      </c>
      <c r="I213">
        <f t="shared" si="3"/>
        <v>168.06231244878194</v>
      </c>
      <c r="J213">
        <v>1969121.65</v>
      </c>
      <c r="K213">
        <v>307608.679999999</v>
      </c>
      <c r="L213">
        <v>501960.179999999</v>
      </c>
      <c r="M213">
        <v>334370.50999999902</v>
      </c>
      <c r="N213">
        <v>506263.94</v>
      </c>
      <c r="O213">
        <v>0</v>
      </c>
      <c r="P213">
        <v>0</v>
      </c>
      <c r="Q213">
        <v>457361.63999999902</v>
      </c>
      <c r="R213">
        <v>0</v>
      </c>
      <c r="S213">
        <v>34954.25</v>
      </c>
      <c r="T213">
        <v>13025.81</v>
      </c>
      <c r="U213">
        <v>1049022.05</v>
      </c>
      <c r="V213">
        <v>505</v>
      </c>
      <c r="W213">
        <v>207579.74</v>
      </c>
      <c r="X213">
        <v>194767.73</v>
      </c>
    </row>
    <row r="214" spans="1:24" x14ac:dyDescent="0.25">
      <c r="A214" t="s">
        <v>23</v>
      </c>
      <c r="B214" t="s">
        <v>24</v>
      </c>
      <c r="C214">
        <v>2017</v>
      </c>
      <c r="D214" t="s">
        <v>25</v>
      </c>
      <c r="E214" t="s">
        <v>37</v>
      </c>
      <c r="F214" t="s">
        <v>27</v>
      </c>
      <c r="G214">
        <v>18125</v>
      </c>
      <c r="H214">
        <v>2435204.7599999998</v>
      </c>
      <c r="I214">
        <f t="shared" si="3"/>
        <v>148.86612468965515</v>
      </c>
      <c r="J214">
        <v>2209174.7999999998</v>
      </c>
      <c r="K214">
        <v>367652.13</v>
      </c>
      <c r="L214">
        <v>513510.66999999899</v>
      </c>
      <c r="M214">
        <v>472690.77</v>
      </c>
      <c r="N214">
        <v>477341.33</v>
      </c>
      <c r="O214">
        <v>0</v>
      </c>
      <c r="P214">
        <v>0</v>
      </c>
      <c r="Q214">
        <v>614762.76999999897</v>
      </c>
      <c r="R214">
        <v>0</v>
      </c>
      <c r="S214">
        <v>15931.61</v>
      </c>
      <c r="T214">
        <v>62290.57</v>
      </c>
      <c r="U214">
        <v>1261407.79</v>
      </c>
      <c r="V214">
        <v>3470.69</v>
      </c>
      <c r="W214">
        <v>193131.19</v>
      </c>
      <c r="X214">
        <v>262993.75</v>
      </c>
    </row>
    <row r="215" spans="1:24" x14ac:dyDescent="0.25">
      <c r="A215" t="s">
        <v>23</v>
      </c>
      <c r="B215" t="s">
        <v>24</v>
      </c>
      <c r="C215">
        <v>2017</v>
      </c>
      <c r="D215" t="s">
        <v>38</v>
      </c>
      <c r="E215" t="s">
        <v>26</v>
      </c>
      <c r="F215" t="s">
        <v>27</v>
      </c>
      <c r="G215">
        <v>87494</v>
      </c>
      <c r="H215">
        <v>39562854.32</v>
      </c>
      <c r="I215">
        <f t="shared" si="3"/>
        <v>466.68791299974851</v>
      </c>
      <c r="J215">
        <v>34192497.899999999</v>
      </c>
      <c r="K215">
        <v>3825406.56</v>
      </c>
      <c r="L215">
        <v>2280970.0399999898</v>
      </c>
      <c r="M215">
        <v>7318071.9400000004</v>
      </c>
      <c r="N215">
        <v>9364451.3800000008</v>
      </c>
      <c r="O215">
        <v>287178.23999999999</v>
      </c>
      <c r="P215">
        <v>980</v>
      </c>
      <c r="Q215">
        <v>16601718.4799999</v>
      </c>
      <c r="R215">
        <v>88093.99</v>
      </c>
      <c r="S215">
        <v>402711.09999999899</v>
      </c>
      <c r="T215">
        <v>259502.56999999899</v>
      </c>
      <c r="U215">
        <v>12256562.51</v>
      </c>
      <c r="V215">
        <v>301656.05</v>
      </c>
      <c r="W215">
        <v>2461588.06</v>
      </c>
      <c r="X215">
        <v>1269537.94</v>
      </c>
    </row>
    <row r="216" spans="1:24" x14ac:dyDescent="0.25">
      <c r="A216" t="s">
        <v>23</v>
      </c>
      <c r="B216" t="s">
        <v>24</v>
      </c>
      <c r="C216">
        <v>2017</v>
      </c>
      <c r="D216" t="s">
        <v>38</v>
      </c>
      <c r="E216" t="s">
        <v>28</v>
      </c>
      <c r="F216" t="s">
        <v>27</v>
      </c>
      <c r="G216">
        <v>45597</v>
      </c>
      <c r="H216">
        <v>22199276.68</v>
      </c>
      <c r="I216">
        <f t="shared" si="3"/>
        <v>501.36827313200428</v>
      </c>
      <c r="J216">
        <v>19241517.239999998</v>
      </c>
      <c r="K216">
        <v>2520250.5099999998</v>
      </c>
      <c r="L216">
        <v>1208208.27</v>
      </c>
      <c r="M216">
        <v>3335903.98999999</v>
      </c>
      <c r="N216">
        <v>5388627.6799999997</v>
      </c>
      <c r="O216">
        <v>372368.75</v>
      </c>
      <c r="P216">
        <v>0</v>
      </c>
      <c r="Q216">
        <v>9494687.2799999993</v>
      </c>
      <c r="R216">
        <v>49217.539999999899</v>
      </c>
      <c r="S216">
        <v>218882.66999999899</v>
      </c>
      <c r="T216">
        <v>155320.15999999901</v>
      </c>
      <c r="U216">
        <v>6482013.9599999897</v>
      </c>
      <c r="V216">
        <v>38158.639999999999</v>
      </c>
      <c r="W216">
        <v>1489543.63</v>
      </c>
      <c r="X216">
        <v>661612.47</v>
      </c>
    </row>
    <row r="217" spans="1:24" x14ac:dyDescent="0.25">
      <c r="A217" t="s">
        <v>23</v>
      </c>
      <c r="B217" t="s">
        <v>24</v>
      </c>
      <c r="C217">
        <v>2017</v>
      </c>
      <c r="D217" t="s">
        <v>38</v>
      </c>
      <c r="E217" t="s">
        <v>29</v>
      </c>
      <c r="F217" t="s">
        <v>27</v>
      </c>
      <c r="G217">
        <v>41269</v>
      </c>
      <c r="H217">
        <v>19272205.559999999</v>
      </c>
      <c r="I217">
        <f t="shared" si="3"/>
        <v>481.49988490149991</v>
      </c>
      <c r="J217">
        <v>16366920.77</v>
      </c>
      <c r="K217">
        <v>2543968.29</v>
      </c>
      <c r="L217">
        <v>919795.049999999</v>
      </c>
      <c r="M217">
        <v>3098888.12</v>
      </c>
      <c r="N217">
        <v>5680563.1600000001</v>
      </c>
      <c r="O217">
        <v>208341.079999999</v>
      </c>
      <c r="P217">
        <v>350</v>
      </c>
      <c r="Q217">
        <v>7196908.1399999997</v>
      </c>
      <c r="R217">
        <v>31503.01</v>
      </c>
      <c r="S217">
        <v>170853.73</v>
      </c>
      <c r="T217">
        <v>96497.65</v>
      </c>
      <c r="U217">
        <v>5852254.71</v>
      </c>
      <c r="V217">
        <v>34934.080000000002</v>
      </c>
      <c r="W217">
        <v>1126440.28</v>
      </c>
      <c r="X217">
        <v>598813.18999999994</v>
      </c>
    </row>
    <row r="218" spans="1:24" x14ac:dyDescent="0.25">
      <c r="A218" t="s">
        <v>23</v>
      </c>
      <c r="B218" t="s">
        <v>24</v>
      </c>
      <c r="C218">
        <v>2017</v>
      </c>
      <c r="D218" t="s">
        <v>38</v>
      </c>
      <c r="E218" t="s">
        <v>30</v>
      </c>
      <c r="F218" t="s">
        <v>27</v>
      </c>
      <c r="G218">
        <v>212575</v>
      </c>
      <c r="H218">
        <v>92472864.200000003</v>
      </c>
      <c r="I218">
        <f t="shared" si="3"/>
        <v>449.52288580500999</v>
      </c>
      <c r="J218">
        <v>80629504.159999996</v>
      </c>
      <c r="K218">
        <v>8771211.0600000005</v>
      </c>
      <c r="L218">
        <v>5864604.6499999901</v>
      </c>
      <c r="M218">
        <v>19736936.57</v>
      </c>
      <c r="N218">
        <v>20945532.259999901</v>
      </c>
      <c r="O218">
        <v>417492.81</v>
      </c>
      <c r="P218">
        <v>15427.28</v>
      </c>
      <c r="Q218">
        <v>35826615.179999903</v>
      </c>
      <c r="R218">
        <v>193588.05</v>
      </c>
      <c r="S218">
        <v>720436.87</v>
      </c>
      <c r="T218">
        <v>612784.26</v>
      </c>
      <c r="U218">
        <v>33360292.440000001</v>
      </c>
      <c r="V218">
        <v>380695.05</v>
      </c>
      <c r="W218">
        <v>5031789.7299999902</v>
      </c>
      <c r="X218">
        <v>3084463.25</v>
      </c>
    </row>
    <row r="219" spans="1:24" x14ac:dyDescent="0.25">
      <c r="A219" t="s">
        <v>23</v>
      </c>
      <c r="B219" t="s">
        <v>24</v>
      </c>
      <c r="C219">
        <v>2017</v>
      </c>
      <c r="D219" t="s">
        <v>38</v>
      </c>
      <c r="E219" t="s">
        <v>31</v>
      </c>
      <c r="F219" t="s">
        <v>27</v>
      </c>
      <c r="G219">
        <v>33384</v>
      </c>
      <c r="H219">
        <v>15301230.470000001</v>
      </c>
      <c r="I219">
        <f t="shared" si="3"/>
        <v>472.85023693985141</v>
      </c>
      <c r="J219">
        <v>13104309.09</v>
      </c>
      <c r="K219">
        <v>1204926.01</v>
      </c>
      <c r="L219">
        <v>838424.22</v>
      </c>
      <c r="M219">
        <v>2924115.4499999899</v>
      </c>
      <c r="N219">
        <v>3285092.23</v>
      </c>
      <c r="O219">
        <v>22334.019999999899</v>
      </c>
      <c r="P219">
        <v>0</v>
      </c>
      <c r="Q219">
        <v>6655757.0699999901</v>
      </c>
      <c r="R219">
        <v>32258.059999999899</v>
      </c>
      <c r="S219">
        <v>140866.679999999</v>
      </c>
      <c r="T219">
        <v>75121.88</v>
      </c>
      <c r="U219">
        <v>4885580.7699999996</v>
      </c>
      <c r="V219">
        <v>204219.76</v>
      </c>
      <c r="W219">
        <v>1003894.80999999</v>
      </c>
      <c r="X219">
        <v>484401.83999999898</v>
      </c>
    </row>
    <row r="220" spans="1:24" x14ac:dyDescent="0.25">
      <c r="A220" t="s">
        <v>23</v>
      </c>
      <c r="B220" t="s">
        <v>24</v>
      </c>
      <c r="C220">
        <v>2017</v>
      </c>
      <c r="D220" t="s">
        <v>38</v>
      </c>
      <c r="E220" t="s">
        <v>32</v>
      </c>
      <c r="F220" t="s">
        <v>27</v>
      </c>
      <c r="G220">
        <v>35301</v>
      </c>
      <c r="H220">
        <v>13614852.07</v>
      </c>
      <c r="I220">
        <f t="shared" si="3"/>
        <v>400.18893459108807</v>
      </c>
      <c r="J220">
        <v>11619301.08</v>
      </c>
      <c r="K220">
        <v>1354251.7</v>
      </c>
      <c r="L220">
        <v>820646.76</v>
      </c>
      <c r="M220">
        <v>2585641.06</v>
      </c>
      <c r="N220">
        <v>3055451.3499999898</v>
      </c>
      <c r="O220">
        <v>15647.7</v>
      </c>
      <c r="P220">
        <v>0</v>
      </c>
      <c r="Q220">
        <v>5942283.4000000004</v>
      </c>
      <c r="R220">
        <v>33953.4399999999</v>
      </c>
      <c r="S220">
        <v>98223.989999999903</v>
      </c>
      <c r="T220">
        <v>104788.25</v>
      </c>
      <c r="U220">
        <v>4301008.1900000004</v>
      </c>
      <c r="V220">
        <v>63495.75</v>
      </c>
      <c r="W220">
        <v>834073.61999999895</v>
      </c>
      <c r="X220">
        <v>512217.51</v>
      </c>
    </row>
    <row r="221" spans="1:24" x14ac:dyDescent="0.25">
      <c r="A221" t="s">
        <v>23</v>
      </c>
      <c r="B221" t="s">
        <v>24</v>
      </c>
      <c r="C221">
        <v>2017</v>
      </c>
      <c r="D221" t="s">
        <v>38</v>
      </c>
      <c r="E221" t="s">
        <v>33</v>
      </c>
      <c r="F221" t="s">
        <v>27</v>
      </c>
      <c r="G221">
        <v>33775</v>
      </c>
      <c r="H221">
        <v>14857487.609999999</v>
      </c>
      <c r="I221">
        <f t="shared" si="3"/>
        <v>454.40600621761655</v>
      </c>
      <c r="J221">
        <v>12837775.3799999</v>
      </c>
      <c r="K221">
        <v>858181.48</v>
      </c>
      <c r="L221">
        <v>879042.72999999905</v>
      </c>
      <c r="M221">
        <v>2226118.0199999898</v>
      </c>
      <c r="N221">
        <v>3161037.3099999898</v>
      </c>
      <c r="O221">
        <v>128483.9</v>
      </c>
      <c r="P221">
        <v>0</v>
      </c>
      <c r="Q221">
        <v>7465085.6199999899</v>
      </c>
      <c r="R221">
        <v>5241.79</v>
      </c>
      <c r="S221">
        <v>146674.53</v>
      </c>
      <c r="T221">
        <v>130270.899999999</v>
      </c>
      <c r="U221">
        <v>3781067.3</v>
      </c>
      <c r="V221">
        <v>39626.26</v>
      </c>
      <c r="W221">
        <v>1408959.5899999901</v>
      </c>
      <c r="X221">
        <v>490075.25</v>
      </c>
    </row>
    <row r="222" spans="1:24" x14ac:dyDescent="0.25">
      <c r="A222" t="s">
        <v>23</v>
      </c>
      <c r="B222" t="s">
        <v>24</v>
      </c>
      <c r="C222">
        <v>2017</v>
      </c>
      <c r="D222" t="s">
        <v>38</v>
      </c>
      <c r="E222" t="s">
        <v>34</v>
      </c>
      <c r="F222" t="s">
        <v>27</v>
      </c>
      <c r="G222">
        <v>16392</v>
      </c>
      <c r="H222">
        <v>8587876.3499999996</v>
      </c>
      <c r="I222">
        <f t="shared" si="3"/>
        <v>538.41656112737917</v>
      </c>
      <c r="J222">
        <v>7469418.0899999999</v>
      </c>
      <c r="K222">
        <v>470927.11999999901</v>
      </c>
      <c r="L222">
        <v>365006.75</v>
      </c>
      <c r="M222">
        <v>1346887.55999999</v>
      </c>
      <c r="N222">
        <v>2049276.67</v>
      </c>
      <c r="O222">
        <v>23011.08</v>
      </c>
      <c r="P222">
        <v>0</v>
      </c>
      <c r="Q222">
        <v>4283845.3499999996</v>
      </c>
      <c r="R222">
        <v>25938.48</v>
      </c>
      <c r="S222">
        <v>53303.87</v>
      </c>
      <c r="T222">
        <v>36788.31</v>
      </c>
      <c r="U222">
        <v>2106325.11</v>
      </c>
      <c r="V222">
        <v>9387.48</v>
      </c>
      <c r="W222">
        <v>611693.39999999898</v>
      </c>
      <c r="X222">
        <v>237847.91999999899</v>
      </c>
    </row>
    <row r="223" spans="1:24" x14ac:dyDescent="0.25">
      <c r="A223" t="s">
        <v>23</v>
      </c>
      <c r="B223" t="s">
        <v>24</v>
      </c>
      <c r="C223">
        <v>2017</v>
      </c>
      <c r="D223" t="s">
        <v>38</v>
      </c>
      <c r="E223" t="s">
        <v>35</v>
      </c>
      <c r="F223" t="s">
        <v>27</v>
      </c>
      <c r="G223">
        <v>76820</v>
      </c>
      <c r="H223">
        <v>36969704.380000003</v>
      </c>
      <c r="I223">
        <f t="shared" si="3"/>
        <v>495.7610333246551</v>
      </c>
      <c r="J223">
        <v>31974289.5</v>
      </c>
      <c r="K223">
        <v>4146657.31</v>
      </c>
      <c r="L223">
        <v>1964316.8</v>
      </c>
      <c r="M223">
        <v>6019924.4100000001</v>
      </c>
      <c r="N223">
        <v>9628282.8699999992</v>
      </c>
      <c r="O223">
        <v>303800.56</v>
      </c>
      <c r="P223">
        <v>425</v>
      </c>
      <c r="Q223">
        <v>15065809.73</v>
      </c>
      <c r="R223">
        <v>160760.34</v>
      </c>
      <c r="S223">
        <v>419171.38</v>
      </c>
      <c r="T223">
        <v>265623.63</v>
      </c>
      <c r="U223">
        <v>11039780.68</v>
      </c>
      <c r="V223">
        <v>86050.19</v>
      </c>
      <c r="W223">
        <v>2487054.0399999898</v>
      </c>
      <c r="X223">
        <v>1114658.2</v>
      </c>
    </row>
    <row r="224" spans="1:24" x14ac:dyDescent="0.25">
      <c r="A224" t="s">
        <v>23</v>
      </c>
      <c r="B224" t="s">
        <v>24</v>
      </c>
      <c r="C224">
        <v>2017</v>
      </c>
      <c r="D224" t="s">
        <v>38</v>
      </c>
      <c r="E224" t="s">
        <v>36</v>
      </c>
      <c r="F224" t="s">
        <v>27</v>
      </c>
      <c r="G224">
        <v>33966</v>
      </c>
      <c r="H224">
        <v>16868747.670000002</v>
      </c>
      <c r="I224">
        <f t="shared" si="3"/>
        <v>511.14627362656779</v>
      </c>
      <c r="J224">
        <v>14475111.970000001</v>
      </c>
      <c r="K224">
        <v>1798479.27</v>
      </c>
      <c r="L224">
        <v>954247.25</v>
      </c>
      <c r="M224">
        <v>2486132.98</v>
      </c>
      <c r="N224">
        <v>4311516.24</v>
      </c>
      <c r="O224">
        <v>197499.35</v>
      </c>
      <c r="P224">
        <v>0</v>
      </c>
      <c r="Q224">
        <v>7590534.3799999999</v>
      </c>
      <c r="R224">
        <v>31087.23</v>
      </c>
      <c r="S224">
        <v>205565.72</v>
      </c>
      <c r="T224">
        <v>68976.789999999994</v>
      </c>
      <c r="U224">
        <v>4454856.72</v>
      </c>
      <c r="V224">
        <v>8711.24</v>
      </c>
      <c r="W224">
        <v>1559672.1</v>
      </c>
      <c r="X224">
        <v>492846.66</v>
      </c>
    </row>
    <row r="225" spans="1:24" x14ac:dyDescent="0.25">
      <c r="A225" t="s">
        <v>23</v>
      </c>
      <c r="B225" t="s">
        <v>24</v>
      </c>
      <c r="C225">
        <v>2017</v>
      </c>
      <c r="D225" t="s">
        <v>38</v>
      </c>
      <c r="E225" t="s">
        <v>51</v>
      </c>
      <c r="F225" t="s">
        <v>27</v>
      </c>
      <c r="G225">
        <v>51548</v>
      </c>
      <c r="H225">
        <v>22377361.859999999</v>
      </c>
      <c r="I225">
        <f t="shared" si="3"/>
        <v>448.61727593699078</v>
      </c>
      <c r="J225">
        <v>19528813.519999899</v>
      </c>
      <c r="K225">
        <v>2317510.27</v>
      </c>
      <c r="L225">
        <v>1672131.26</v>
      </c>
      <c r="M225">
        <v>3957226.21</v>
      </c>
      <c r="N225">
        <v>5247435.55</v>
      </c>
      <c r="O225">
        <v>141673.60999999999</v>
      </c>
      <c r="P225">
        <v>924.53</v>
      </c>
      <c r="Q225">
        <v>8947456.3499999996</v>
      </c>
      <c r="R225">
        <v>30176.2399999999</v>
      </c>
      <c r="S225">
        <v>226525.5</v>
      </c>
      <c r="T225">
        <v>157754.4</v>
      </c>
      <c r="U225">
        <v>7581793</v>
      </c>
      <c r="V225">
        <v>43622.679999999898</v>
      </c>
      <c r="W225">
        <v>1625211.39</v>
      </c>
      <c r="X225">
        <v>747961.48</v>
      </c>
    </row>
    <row r="226" spans="1:24" x14ac:dyDescent="0.25">
      <c r="A226" t="s">
        <v>23</v>
      </c>
      <c r="B226" t="s">
        <v>24</v>
      </c>
      <c r="C226">
        <v>2017</v>
      </c>
      <c r="D226" t="s">
        <v>38</v>
      </c>
      <c r="E226" t="s">
        <v>52</v>
      </c>
      <c r="F226" t="s">
        <v>27</v>
      </c>
      <c r="G226">
        <v>32271</v>
      </c>
      <c r="H226">
        <v>15616673.2099999</v>
      </c>
      <c r="I226">
        <f t="shared" si="3"/>
        <v>498.43281646059626</v>
      </c>
      <c r="J226">
        <v>13599500.02</v>
      </c>
      <c r="K226">
        <v>1068794.8799999901</v>
      </c>
      <c r="L226">
        <v>950864.34</v>
      </c>
      <c r="M226">
        <v>2338824.58</v>
      </c>
      <c r="N226">
        <v>4082443.3099999898</v>
      </c>
      <c r="O226">
        <v>66799.83</v>
      </c>
      <c r="P226">
        <v>0</v>
      </c>
      <c r="Q226">
        <v>7107099.1600000001</v>
      </c>
      <c r="R226">
        <v>56721.299999999901</v>
      </c>
      <c r="S226">
        <v>140537.20000000001</v>
      </c>
      <c r="T226">
        <v>158275.04999999999</v>
      </c>
      <c r="U226">
        <v>3994079.95</v>
      </c>
      <c r="V226">
        <v>10717.41</v>
      </c>
      <c r="W226">
        <v>1291440.74</v>
      </c>
      <c r="X226">
        <v>468252.21</v>
      </c>
    </row>
    <row r="227" spans="1:24" x14ac:dyDescent="0.25">
      <c r="A227" t="s">
        <v>23</v>
      </c>
      <c r="B227" t="s">
        <v>24</v>
      </c>
      <c r="C227">
        <v>2017</v>
      </c>
      <c r="D227" t="s">
        <v>38</v>
      </c>
      <c r="E227" t="s">
        <v>37</v>
      </c>
      <c r="F227" t="s">
        <v>27</v>
      </c>
      <c r="G227">
        <v>51583</v>
      </c>
      <c r="H227">
        <v>23308272.77</v>
      </c>
      <c r="I227">
        <f t="shared" si="3"/>
        <v>466.36958106352864</v>
      </c>
      <c r="J227">
        <v>19603818.189999901</v>
      </c>
      <c r="K227">
        <v>1809057.9499999899</v>
      </c>
      <c r="L227">
        <v>1301408.3799999999</v>
      </c>
      <c r="M227">
        <v>4141970.2299999902</v>
      </c>
      <c r="N227">
        <v>5140516.58</v>
      </c>
      <c r="O227">
        <v>172156.65</v>
      </c>
      <c r="P227">
        <v>0</v>
      </c>
      <c r="Q227">
        <v>10685739.460000001</v>
      </c>
      <c r="R227">
        <v>10369.449999999901</v>
      </c>
      <c r="S227">
        <v>220928.61</v>
      </c>
      <c r="T227">
        <v>162960.50999999899</v>
      </c>
      <c r="U227">
        <v>6875058.7000000002</v>
      </c>
      <c r="V227">
        <v>40542.81</v>
      </c>
      <c r="W227">
        <v>1476018.3399999901</v>
      </c>
      <c r="X227">
        <v>748469.33</v>
      </c>
    </row>
    <row r="228" spans="1:24" x14ac:dyDescent="0.25">
      <c r="A228" t="s">
        <v>23</v>
      </c>
      <c r="B228" t="s">
        <v>24</v>
      </c>
      <c r="C228">
        <v>2017</v>
      </c>
      <c r="D228" t="s">
        <v>39</v>
      </c>
      <c r="E228" t="s">
        <v>26</v>
      </c>
      <c r="F228" t="s">
        <v>27</v>
      </c>
      <c r="G228">
        <v>35860</v>
      </c>
      <c r="H228">
        <v>29542912.779999901</v>
      </c>
      <c r="I228">
        <f t="shared" si="3"/>
        <v>838.35028945900456</v>
      </c>
      <c r="J228">
        <v>24651048.170000002</v>
      </c>
      <c r="K228">
        <v>707619.86</v>
      </c>
      <c r="L228">
        <v>1207690.69</v>
      </c>
      <c r="M228">
        <v>3835864.11</v>
      </c>
      <c r="N228">
        <v>10407096.789999999</v>
      </c>
      <c r="O228">
        <v>2602766.56</v>
      </c>
      <c r="P228">
        <v>0</v>
      </c>
      <c r="Q228">
        <v>8580443.8499999996</v>
      </c>
      <c r="R228">
        <v>550664.81000000006</v>
      </c>
      <c r="S228">
        <v>1466046.86</v>
      </c>
      <c r="T228">
        <v>178659.58</v>
      </c>
      <c r="U228">
        <v>5709023.25</v>
      </c>
      <c r="V228">
        <v>48211.0799999999</v>
      </c>
      <c r="W228">
        <v>934086.16</v>
      </c>
      <c r="X228">
        <v>520328.6</v>
      </c>
    </row>
    <row r="229" spans="1:24" x14ac:dyDescent="0.25">
      <c r="A229" t="s">
        <v>23</v>
      </c>
      <c r="B229" t="s">
        <v>24</v>
      </c>
      <c r="C229">
        <v>2017</v>
      </c>
      <c r="D229" t="s">
        <v>39</v>
      </c>
      <c r="E229" t="s">
        <v>28</v>
      </c>
      <c r="F229" t="s">
        <v>27</v>
      </c>
      <c r="G229">
        <v>25325</v>
      </c>
      <c r="H229">
        <v>20495016.530000001</v>
      </c>
      <c r="I229">
        <f t="shared" si="3"/>
        <v>823.79002092793689</v>
      </c>
      <c r="J229">
        <v>17036751.129999999</v>
      </c>
      <c r="K229">
        <v>323179.01</v>
      </c>
      <c r="L229">
        <v>763045.75</v>
      </c>
      <c r="M229">
        <v>3015121.8599999901</v>
      </c>
      <c r="N229">
        <v>6422405.3600000003</v>
      </c>
      <c r="O229">
        <v>1718759.98</v>
      </c>
      <c r="P229">
        <v>0</v>
      </c>
      <c r="Q229">
        <v>6086683.2899999898</v>
      </c>
      <c r="R229">
        <v>480862.37</v>
      </c>
      <c r="S229">
        <v>926524.88</v>
      </c>
      <c r="T229">
        <v>109519.72</v>
      </c>
      <c r="U229">
        <v>4662635.78</v>
      </c>
      <c r="V229">
        <v>87625.15</v>
      </c>
      <c r="W229">
        <v>621111.34</v>
      </c>
      <c r="X229">
        <v>367465.75</v>
      </c>
    </row>
    <row r="230" spans="1:24" x14ac:dyDescent="0.25">
      <c r="A230" t="s">
        <v>23</v>
      </c>
      <c r="B230" t="s">
        <v>24</v>
      </c>
      <c r="C230">
        <v>2017</v>
      </c>
      <c r="D230" t="s">
        <v>39</v>
      </c>
      <c r="E230" t="s">
        <v>29</v>
      </c>
      <c r="F230" t="s">
        <v>27</v>
      </c>
      <c r="G230">
        <v>19660</v>
      </c>
      <c r="H230">
        <v>14677668.859999999</v>
      </c>
      <c r="I230">
        <f t="shared" si="3"/>
        <v>761.08522177009149</v>
      </c>
      <c r="J230">
        <v>12164347.91</v>
      </c>
      <c r="K230">
        <v>424402.54</v>
      </c>
      <c r="L230">
        <v>628587.18000000005</v>
      </c>
      <c r="M230">
        <v>2006762.27999999</v>
      </c>
      <c r="N230">
        <v>4471633.17</v>
      </c>
      <c r="O230">
        <v>1639627.01</v>
      </c>
      <c r="P230">
        <v>0</v>
      </c>
      <c r="Q230">
        <v>4687784.88</v>
      </c>
      <c r="R230">
        <v>416223.2</v>
      </c>
      <c r="S230">
        <v>453693.5</v>
      </c>
      <c r="T230">
        <v>68518.960000000006</v>
      </c>
      <c r="U230">
        <v>2912733.75999999</v>
      </c>
      <c r="V230">
        <v>27454.38</v>
      </c>
      <c r="W230">
        <v>511518.9</v>
      </c>
      <c r="X230">
        <v>285266.59999999998</v>
      </c>
    </row>
    <row r="231" spans="1:24" x14ac:dyDescent="0.25">
      <c r="A231" t="s">
        <v>23</v>
      </c>
      <c r="B231" t="s">
        <v>24</v>
      </c>
      <c r="C231">
        <v>2017</v>
      </c>
      <c r="D231" t="s">
        <v>39</v>
      </c>
      <c r="E231" t="s">
        <v>30</v>
      </c>
      <c r="F231" t="s">
        <v>27</v>
      </c>
      <c r="G231">
        <v>79843</v>
      </c>
      <c r="H231">
        <v>61939794.159999996</v>
      </c>
      <c r="I231">
        <f t="shared" si="3"/>
        <v>790.27987538043408</v>
      </c>
      <c r="J231">
        <v>51885508.709999897</v>
      </c>
      <c r="K231">
        <v>1027089.75</v>
      </c>
      <c r="L231">
        <v>2619422.84</v>
      </c>
      <c r="M231">
        <v>9998746.9000000004</v>
      </c>
      <c r="N231">
        <v>20332101.879999999</v>
      </c>
      <c r="O231">
        <v>5079171.91</v>
      </c>
      <c r="P231">
        <v>0</v>
      </c>
      <c r="Q231">
        <v>17101590.7999999</v>
      </c>
      <c r="R231">
        <v>1597016.04</v>
      </c>
      <c r="S231">
        <v>2247440.0499999998</v>
      </c>
      <c r="T231">
        <v>356994.57</v>
      </c>
      <c r="U231">
        <v>15016409.48</v>
      </c>
      <c r="V231">
        <v>209069.43</v>
      </c>
      <c r="W231">
        <v>1787213.34</v>
      </c>
      <c r="X231">
        <v>1158521.93</v>
      </c>
    </row>
    <row r="232" spans="1:24" x14ac:dyDescent="0.25">
      <c r="A232" t="s">
        <v>23</v>
      </c>
      <c r="B232" t="s">
        <v>24</v>
      </c>
      <c r="C232">
        <v>2017</v>
      </c>
      <c r="D232" t="s">
        <v>39</v>
      </c>
      <c r="E232" t="s">
        <v>31</v>
      </c>
      <c r="F232" t="s">
        <v>27</v>
      </c>
      <c r="G232">
        <v>17125</v>
      </c>
      <c r="H232">
        <v>13369041.4899999</v>
      </c>
      <c r="I232">
        <f t="shared" si="3"/>
        <v>795.18395562043213</v>
      </c>
      <c r="J232">
        <v>10771128.9799999</v>
      </c>
      <c r="K232">
        <v>251415.47</v>
      </c>
      <c r="L232">
        <v>466771.679999999</v>
      </c>
      <c r="M232">
        <v>1915338.3499999901</v>
      </c>
      <c r="N232">
        <v>3798704.48</v>
      </c>
      <c r="O232">
        <v>796121.52999999898</v>
      </c>
      <c r="P232">
        <v>0</v>
      </c>
      <c r="Q232">
        <v>4806016.28</v>
      </c>
      <c r="R232">
        <v>507269.08999999898</v>
      </c>
      <c r="S232">
        <v>737828.69</v>
      </c>
      <c r="T232">
        <v>61174.12</v>
      </c>
      <c r="U232">
        <v>2653484.92</v>
      </c>
      <c r="V232">
        <v>8442.3799999999992</v>
      </c>
      <c r="W232">
        <v>1161109.02</v>
      </c>
      <c r="X232">
        <v>248483.75</v>
      </c>
    </row>
    <row r="233" spans="1:24" x14ac:dyDescent="0.25">
      <c r="A233" t="s">
        <v>23</v>
      </c>
      <c r="B233" t="s">
        <v>24</v>
      </c>
      <c r="C233">
        <v>2017</v>
      </c>
      <c r="D233" t="s">
        <v>39</v>
      </c>
      <c r="E233" t="s">
        <v>32</v>
      </c>
      <c r="F233" t="s">
        <v>27</v>
      </c>
      <c r="G233">
        <v>14881</v>
      </c>
      <c r="H233">
        <v>11015163.5499999</v>
      </c>
      <c r="I233">
        <f t="shared" si="3"/>
        <v>754.72662186680338</v>
      </c>
      <c r="J233">
        <v>8979329.6899999995</v>
      </c>
      <c r="K233">
        <v>148680.51999999999</v>
      </c>
      <c r="L233">
        <v>213327.25</v>
      </c>
      <c r="M233">
        <v>1413201.19</v>
      </c>
      <c r="N233">
        <v>3729743.75</v>
      </c>
      <c r="O233">
        <v>763525.49</v>
      </c>
      <c r="P233">
        <v>0</v>
      </c>
      <c r="Q233">
        <v>3796942.07</v>
      </c>
      <c r="R233">
        <v>174421.31</v>
      </c>
      <c r="S233">
        <v>507255.67</v>
      </c>
      <c r="T233">
        <v>69354.539999999994</v>
      </c>
      <c r="U233">
        <v>1951974.92</v>
      </c>
      <c r="V233">
        <v>21945.8</v>
      </c>
      <c r="W233">
        <v>575553.24999999895</v>
      </c>
      <c r="X233">
        <v>215923.31</v>
      </c>
    </row>
    <row r="234" spans="1:24" x14ac:dyDescent="0.25">
      <c r="A234" t="s">
        <v>23</v>
      </c>
      <c r="B234" t="s">
        <v>24</v>
      </c>
      <c r="C234">
        <v>2017</v>
      </c>
      <c r="D234" t="s">
        <v>39</v>
      </c>
      <c r="E234" t="s">
        <v>33</v>
      </c>
      <c r="F234" t="s">
        <v>27</v>
      </c>
      <c r="G234">
        <v>17282</v>
      </c>
      <c r="H234">
        <v>12946316.68</v>
      </c>
      <c r="I234">
        <f t="shared" si="3"/>
        <v>763.63143733364188</v>
      </c>
      <c r="J234">
        <v>9883139.8099999893</v>
      </c>
      <c r="K234">
        <v>233149.98</v>
      </c>
      <c r="L234">
        <v>478926.69</v>
      </c>
      <c r="M234">
        <v>1524870.29</v>
      </c>
      <c r="N234">
        <v>3840273.6399999899</v>
      </c>
      <c r="O234">
        <v>1072999.31</v>
      </c>
      <c r="P234">
        <v>0</v>
      </c>
      <c r="Q234">
        <v>5256572.2300000004</v>
      </c>
      <c r="R234">
        <v>96110.519999999902</v>
      </c>
      <c r="S234">
        <v>528793.75</v>
      </c>
      <c r="T234">
        <v>86958.11</v>
      </c>
      <c r="U234">
        <v>2048233.89</v>
      </c>
      <c r="V234">
        <v>16375.23</v>
      </c>
      <c r="W234">
        <v>914548.25</v>
      </c>
      <c r="X234">
        <v>250761.82</v>
      </c>
    </row>
    <row r="235" spans="1:24" x14ac:dyDescent="0.25">
      <c r="A235" t="s">
        <v>23</v>
      </c>
      <c r="B235" t="s">
        <v>24</v>
      </c>
      <c r="C235">
        <v>2017</v>
      </c>
      <c r="D235" t="s">
        <v>39</v>
      </c>
      <c r="E235" t="s">
        <v>34</v>
      </c>
      <c r="F235" t="s">
        <v>27</v>
      </c>
      <c r="G235">
        <v>10494</v>
      </c>
      <c r="H235">
        <v>9177719.2200000007</v>
      </c>
      <c r="I235">
        <f t="shared" si="3"/>
        <v>889.07825042881643</v>
      </c>
      <c r="J235">
        <v>7449986.3799999999</v>
      </c>
      <c r="K235">
        <v>141458.07999999999</v>
      </c>
      <c r="L235">
        <v>129303.819999999</v>
      </c>
      <c r="M235">
        <v>903968.31</v>
      </c>
      <c r="N235">
        <v>3085908.74</v>
      </c>
      <c r="O235">
        <v>935180.87</v>
      </c>
      <c r="P235">
        <v>0</v>
      </c>
      <c r="Q235">
        <v>3338565.58</v>
      </c>
      <c r="R235">
        <v>188957.51</v>
      </c>
      <c r="S235">
        <v>340528.27</v>
      </c>
      <c r="T235">
        <v>40000.42</v>
      </c>
      <c r="U235">
        <v>1241033.1499999999</v>
      </c>
      <c r="V235">
        <v>7544.6799999999903</v>
      </c>
      <c r="W235">
        <v>541931.23</v>
      </c>
      <c r="X235">
        <v>152267.94</v>
      </c>
    </row>
    <row r="236" spans="1:24" x14ac:dyDescent="0.25">
      <c r="A236" t="s">
        <v>23</v>
      </c>
      <c r="B236" t="s">
        <v>24</v>
      </c>
      <c r="C236">
        <v>2017</v>
      </c>
      <c r="D236" t="s">
        <v>39</v>
      </c>
      <c r="E236" t="s">
        <v>35</v>
      </c>
      <c r="F236" t="s">
        <v>27</v>
      </c>
      <c r="G236">
        <v>39110</v>
      </c>
      <c r="H236">
        <v>34782830.25</v>
      </c>
      <c r="I236">
        <f t="shared" si="3"/>
        <v>903.86899386346204</v>
      </c>
      <c r="J236">
        <v>29156485.899999999</v>
      </c>
      <c r="K236">
        <v>682858.75</v>
      </c>
      <c r="L236">
        <v>686161.37</v>
      </c>
      <c r="M236">
        <v>4321144.75</v>
      </c>
      <c r="N236">
        <v>12756094.59</v>
      </c>
      <c r="O236">
        <v>3339655.3899999899</v>
      </c>
      <c r="P236">
        <v>0</v>
      </c>
      <c r="Q236">
        <v>9534836.3099999893</v>
      </c>
      <c r="R236">
        <v>1043710.43</v>
      </c>
      <c r="S236">
        <v>1420693.51999999</v>
      </c>
      <c r="T236">
        <v>202488.3</v>
      </c>
      <c r="U236">
        <v>6355965.8200000003</v>
      </c>
      <c r="V236">
        <v>129385.89</v>
      </c>
      <c r="W236">
        <v>1197394.7</v>
      </c>
      <c r="X236">
        <v>567486.1</v>
      </c>
    </row>
    <row r="237" spans="1:24" x14ac:dyDescent="0.25">
      <c r="A237" t="s">
        <v>23</v>
      </c>
      <c r="B237" t="s">
        <v>24</v>
      </c>
      <c r="C237">
        <v>2017</v>
      </c>
      <c r="D237" t="s">
        <v>39</v>
      </c>
      <c r="E237" t="s">
        <v>36</v>
      </c>
      <c r="F237" t="s">
        <v>27</v>
      </c>
      <c r="G237">
        <v>19725</v>
      </c>
      <c r="H237">
        <v>18251471.039999999</v>
      </c>
      <c r="I237">
        <f t="shared" si="3"/>
        <v>939.80637718631169</v>
      </c>
      <c r="J237">
        <v>15004699.01</v>
      </c>
      <c r="K237">
        <v>253149.48</v>
      </c>
      <c r="L237">
        <v>262383.02999999898</v>
      </c>
      <c r="M237">
        <v>2121430.48</v>
      </c>
      <c r="N237">
        <v>6211894.7599999998</v>
      </c>
      <c r="O237">
        <v>1900421.6199999901</v>
      </c>
      <c r="P237">
        <v>0</v>
      </c>
      <c r="Q237">
        <v>6145921.5699999901</v>
      </c>
      <c r="R237">
        <v>304162.74</v>
      </c>
      <c r="S237">
        <v>708234.7</v>
      </c>
      <c r="T237">
        <v>135895.70000000001</v>
      </c>
      <c r="U237">
        <v>2800031.71999999</v>
      </c>
      <c r="V237">
        <v>44908.23</v>
      </c>
      <c r="W237">
        <v>1221911.8899999999</v>
      </c>
      <c r="X237">
        <v>286209.75</v>
      </c>
    </row>
    <row r="238" spans="1:24" x14ac:dyDescent="0.25">
      <c r="A238" t="s">
        <v>23</v>
      </c>
      <c r="B238" t="s">
        <v>24</v>
      </c>
      <c r="C238">
        <v>2017</v>
      </c>
      <c r="D238" t="s">
        <v>39</v>
      </c>
      <c r="E238" t="s">
        <v>51</v>
      </c>
      <c r="F238" t="s">
        <v>27</v>
      </c>
      <c r="G238">
        <v>21361</v>
      </c>
      <c r="H238">
        <v>17891243.620000001</v>
      </c>
      <c r="I238">
        <f t="shared" si="3"/>
        <v>852.07582650624977</v>
      </c>
      <c r="J238">
        <v>15013417.199999999</v>
      </c>
      <c r="K238">
        <v>215089.96</v>
      </c>
      <c r="L238">
        <v>566255.299999999</v>
      </c>
      <c r="M238">
        <v>2723924.22</v>
      </c>
      <c r="N238">
        <v>6205330.0300000003</v>
      </c>
      <c r="O238">
        <v>1753872.63</v>
      </c>
      <c r="P238">
        <v>0</v>
      </c>
      <c r="Q238">
        <v>4789189.3499999996</v>
      </c>
      <c r="R238">
        <v>379842.62999999902</v>
      </c>
      <c r="S238">
        <v>708875.69</v>
      </c>
      <c r="T238">
        <v>104246.77999999899</v>
      </c>
      <c r="U238">
        <v>3921504.29</v>
      </c>
      <c r="V238">
        <v>28382.22</v>
      </c>
      <c r="W238">
        <v>692837.29</v>
      </c>
      <c r="X238">
        <v>309948.11</v>
      </c>
    </row>
    <row r="239" spans="1:24" x14ac:dyDescent="0.25">
      <c r="A239" t="s">
        <v>23</v>
      </c>
      <c r="B239" t="s">
        <v>24</v>
      </c>
      <c r="C239">
        <v>2017</v>
      </c>
      <c r="D239" t="s">
        <v>39</v>
      </c>
      <c r="E239" t="s">
        <v>52</v>
      </c>
      <c r="F239" t="s">
        <v>27</v>
      </c>
      <c r="G239">
        <v>16603</v>
      </c>
      <c r="H239">
        <v>14103211.1299999</v>
      </c>
      <c r="I239">
        <f t="shared" si="3"/>
        <v>863.947519123044</v>
      </c>
      <c r="J239">
        <v>11157595.74</v>
      </c>
      <c r="K239">
        <v>270713.83</v>
      </c>
      <c r="L239">
        <v>441501.18</v>
      </c>
      <c r="M239">
        <v>1588924.15</v>
      </c>
      <c r="N239">
        <v>4496855.82</v>
      </c>
      <c r="O239">
        <v>952423.38</v>
      </c>
      <c r="P239">
        <v>0</v>
      </c>
      <c r="Q239">
        <v>5739264.3799999999</v>
      </c>
      <c r="R239">
        <v>309526.65000000002</v>
      </c>
      <c r="S239">
        <v>483627.11</v>
      </c>
      <c r="T239">
        <v>97926.9</v>
      </c>
      <c r="U239">
        <v>1956622.26</v>
      </c>
      <c r="V239">
        <v>66964.63</v>
      </c>
      <c r="W239">
        <v>1015102.31</v>
      </c>
      <c r="X239">
        <v>240909.53</v>
      </c>
    </row>
    <row r="240" spans="1:24" x14ac:dyDescent="0.25">
      <c r="A240" t="s">
        <v>23</v>
      </c>
      <c r="B240" t="s">
        <v>24</v>
      </c>
      <c r="C240">
        <v>2017</v>
      </c>
      <c r="D240" t="s">
        <v>39</v>
      </c>
      <c r="E240" t="s">
        <v>37</v>
      </c>
      <c r="F240" t="s">
        <v>27</v>
      </c>
      <c r="G240">
        <v>28459</v>
      </c>
      <c r="H240">
        <v>23042611.260000002</v>
      </c>
      <c r="I240">
        <f t="shared" si="3"/>
        <v>824.18747496398328</v>
      </c>
      <c r="J240">
        <v>18889217.329999998</v>
      </c>
      <c r="K240">
        <v>517215.82</v>
      </c>
      <c r="L240">
        <v>714769.35</v>
      </c>
      <c r="M240">
        <v>2968402.19</v>
      </c>
      <c r="N240">
        <v>6562554.0599999996</v>
      </c>
      <c r="O240">
        <v>2494199.44</v>
      </c>
      <c r="P240">
        <v>0</v>
      </c>
      <c r="Q240">
        <v>8370660.8599999901</v>
      </c>
      <c r="R240">
        <v>695664.71</v>
      </c>
      <c r="S240">
        <v>724620.34</v>
      </c>
      <c r="T240">
        <v>186104.52999999901</v>
      </c>
      <c r="U240">
        <v>3980297.04</v>
      </c>
      <c r="V240">
        <v>28510.28</v>
      </c>
      <c r="W240">
        <v>957912.57</v>
      </c>
      <c r="X240">
        <v>412940.08999999898</v>
      </c>
    </row>
    <row r="241" spans="1:24" x14ac:dyDescent="0.25">
      <c r="A241" t="s">
        <v>23</v>
      </c>
      <c r="B241" t="s">
        <v>24</v>
      </c>
      <c r="C241">
        <v>2017</v>
      </c>
      <c r="D241" t="s">
        <v>54</v>
      </c>
      <c r="E241" t="s">
        <v>40</v>
      </c>
      <c r="F241" t="s">
        <v>27</v>
      </c>
      <c r="G241">
        <v>8047</v>
      </c>
      <c r="H241">
        <v>989030.78999999899</v>
      </c>
      <c r="I241">
        <f t="shared" si="3"/>
        <v>137.41677146762757</v>
      </c>
      <c r="J241">
        <v>986414.78999999899</v>
      </c>
      <c r="K241">
        <v>257062.25999999899</v>
      </c>
      <c r="L241">
        <v>155324.01</v>
      </c>
      <c r="M241">
        <v>205530.9</v>
      </c>
      <c r="N241">
        <v>252445.71</v>
      </c>
      <c r="O241">
        <v>0</v>
      </c>
      <c r="P241">
        <v>0</v>
      </c>
      <c r="Q241">
        <v>232574.85</v>
      </c>
      <c r="R241">
        <v>0</v>
      </c>
      <c r="S241">
        <v>13090.89</v>
      </c>
      <c r="T241">
        <v>8950.89</v>
      </c>
      <c r="U241">
        <v>481696.7</v>
      </c>
      <c r="V241">
        <v>271.75</v>
      </c>
      <c r="W241">
        <v>98945.48</v>
      </c>
      <c r="X241">
        <v>116761.97</v>
      </c>
    </row>
    <row r="242" spans="1:24" x14ac:dyDescent="0.25">
      <c r="A242" t="s">
        <v>23</v>
      </c>
      <c r="B242" t="s">
        <v>41</v>
      </c>
      <c r="C242">
        <v>2012</v>
      </c>
      <c r="D242" t="s">
        <v>25</v>
      </c>
      <c r="E242" t="s">
        <v>26</v>
      </c>
      <c r="F242" t="s">
        <v>27</v>
      </c>
      <c r="G242">
        <v>34834</v>
      </c>
      <c r="H242">
        <v>4215573.5199999996</v>
      </c>
      <c r="I242">
        <f t="shared" si="3"/>
        <v>124.13893322615834</v>
      </c>
      <c r="J242">
        <v>3791368.1499999901</v>
      </c>
      <c r="K242">
        <v>0</v>
      </c>
      <c r="L242">
        <v>778324.83999999904</v>
      </c>
      <c r="M242">
        <v>823857.99999999895</v>
      </c>
      <c r="N242">
        <v>861136.64</v>
      </c>
      <c r="O242">
        <v>0</v>
      </c>
      <c r="P242">
        <v>0</v>
      </c>
      <c r="Q242">
        <v>1266653.42</v>
      </c>
      <c r="R242">
        <v>0</v>
      </c>
      <c r="S242">
        <v>18343.529999999901</v>
      </c>
      <c r="T242">
        <v>43505.760000000002</v>
      </c>
      <c r="U242">
        <v>2016846.95</v>
      </c>
      <c r="V242">
        <v>9087.2199999999993</v>
      </c>
      <c r="W242">
        <v>464007.79</v>
      </c>
      <c r="X242">
        <v>108682.08</v>
      </c>
    </row>
    <row r="243" spans="1:24" x14ac:dyDescent="0.25">
      <c r="A243" t="s">
        <v>23</v>
      </c>
      <c r="B243" t="s">
        <v>41</v>
      </c>
      <c r="C243">
        <v>2012</v>
      </c>
      <c r="D243" t="s">
        <v>25</v>
      </c>
      <c r="E243" t="s">
        <v>28</v>
      </c>
      <c r="F243" t="s">
        <v>27</v>
      </c>
      <c r="G243">
        <v>19217</v>
      </c>
      <c r="H243">
        <v>2496908.48999999</v>
      </c>
      <c r="I243">
        <f t="shared" si="3"/>
        <v>133.05227298745851</v>
      </c>
      <c r="J243">
        <v>2284044.02</v>
      </c>
      <c r="K243">
        <v>0</v>
      </c>
      <c r="L243">
        <v>434252.67</v>
      </c>
      <c r="M243">
        <v>449028.12</v>
      </c>
      <c r="N243">
        <v>379537.66</v>
      </c>
      <c r="O243">
        <v>0</v>
      </c>
      <c r="P243">
        <v>0</v>
      </c>
      <c r="Q243">
        <v>863613.36</v>
      </c>
      <c r="R243">
        <v>819.39</v>
      </c>
      <c r="S243">
        <v>52840.49</v>
      </c>
      <c r="T243">
        <v>4398.93</v>
      </c>
      <c r="U243">
        <v>1189925.77999999</v>
      </c>
      <c r="V243">
        <v>5772.88</v>
      </c>
      <c r="W243">
        <v>293354.56</v>
      </c>
      <c r="X243">
        <v>59957.04</v>
      </c>
    </row>
    <row r="244" spans="1:24" x14ac:dyDescent="0.25">
      <c r="A244" t="s">
        <v>23</v>
      </c>
      <c r="B244" t="s">
        <v>41</v>
      </c>
      <c r="C244">
        <v>2012</v>
      </c>
      <c r="D244" t="s">
        <v>25</v>
      </c>
      <c r="E244" t="s">
        <v>29</v>
      </c>
      <c r="F244" t="s">
        <v>27</v>
      </c>
      <c r="G244">
        <v>15083</v>
      </c>
      <c r="H244">
        <v>1896472.7</v>
      </c>
      <c r="I244">
        <f t="shared" si="3"/>
        <v>128.85577537625142</v>
      </c>
      <c r="J244">
        <v>1753356.12</v>
      </c>
      <c r="K244">
        <v>0</v>
      </c>
      <c r="L244">
        <v>309347.28000000003</v>
      </c>
      <c r="M244">
        <v>296617</v>
      </c>
      <c r="N244">
        <v>539203.6</v>
      </c>
      <c r="O244">
        <v>0</v>
      </c>
      <c r="P244">
        <v>0</v>
      </c>
      <c r="Q244">
        <v>495148.53999999899</v>
      </c>
      <c r="R244">
        <v>0</v>
      </c>
      <c r="S244">
        <v>4368.7299999999996</v>
      </c>
      <c r="T244">
        <v>17121.55</v>
      </c>
      <c r="U244">
        <v>839018.14</v>
      </c>
      <c r="V244">
        <v>1612.14</v>
      </c>
      <c r="W244">
        <v>161169.13</v>
      </c>
      <c r="X244">
        <v>47058.96</v>
      </c>
    </row>
    <row r="245" spans="1:24" x14ac:dyDescent="0.25">
      <c r="A245" t="s">
        <v>23</v>
      </c>
      <c r="B245" t="s">
        <v>41</v>
      </c>
      <c r="C245">
        <v>2012</v>
      </c>
      <c r="D245" t="s">
        <v>25</v>
      </c>
      <c r="E245" t="s">
        <v>30</v>
      </c>
      <c r="F245" t="s">
        <v>27</v>
      </c>
      <c r="G245">
        <v>80377</v>
      </c>
      <c r="H245">
        <v>11968270.3199999</v>
      </c>
      <c r="I245">
        <f t="shared" si="3"/>
        <v>152.02167983378206</v>
      </c>
      <c r="J245">
        <v>10955641.279999999</v>
      </c>
      <c r="K245">
        <v>0</v>
      </c>
      <c r="L245">
        <v>1961307.06</v>
      </c>
      <c r="M245">
        <v>2230048.66</v>
      </c>
      <c r="N245">
        <v>3307291.46</v>
      </c>
      <c r="O245">
        <v>0</v>
      </c>
      <c r="P245">
        <v>0</v>
      </c>
      <c r="Q245">
        <v>2353379.14</v>
      </c>
      <c r="R245">
        <v>0</v>
      </c>
      <c r="S245">
        <v>81754.39</v>
      </c>
      <c r="T245">
        <v>85286.95</v>
      </c>
      <c r="U245">
        <v>5986704.7800000003</v>
      </c>
      <c r="V245">
        <v>153853.59999999899</v>
      </c>
      <c r="W245">
        <v>738955.67</v>
      </c>
      <c r="X245">
        <v>250776.24</v>
      </c>
    </row>
    <row r="246" spans="1:24" x14ac:dyDescent="0.25">
      <c r="A246" t="s">
        <v>23</v>
      </c>
      <c r="B246" t="s">
        <v>41</v>
      </c>
      <c r="C246">
        <v>2012</v>
      </c>
      <c r="D246" t="s">
        <v>25</v>
      </c>
      <c r="E246" t="s">
        <v>31</v>
      </c>
      <c r="F246" t="s">
        <v>27</v>
      </c>
      <c r="G246">
        <v>14700</v>
      </c>
      <c r="H246">
        <v>1711926.61</v>
      </c>
      <c r="I246">
        <f t="shared" si="3"/>
        <v>119.57759251700681</v>
      </c>
      <c r="J246">
        <v>1515082.3399999901</v>
      </c>
      <c r="K246">
        <v>0</v>
      </c>
      <c r="L246">
        <v>245290.49</v>
      </c>
      <c r="M246">
        <v>385922.76</v>
      </c>
      <c r="N246">
        <v>287498.06</v>
      </c>
      <c r="O246">
        <v>0</v>
      </c>
      <c r="P246">
        <v>0</v>
      </c>
      <c r="Q246">
        <v>521995.66</v>
      </c>
      <c r="R246">
        <v>0</v>
      </c>
      <c r="S246">
        <v>15916.66</v>
      </c>
      <c r="T246">
        <v>9358.81</v>
      </c>
      <c r="U246">
        <v>863061.37</v>
      </c>
      <c r="V246">
        <v>14096.05</v>
      </c>
      <c r="W246">
        <v>148132.91</v>
      </c>
      <c r="X246">
        <v>45864</v>
      </c>
    </row>
    <row r="247" spans="1:24" x14ac:dyDescent="0.25">
      <c r="A247" t="s">
        <v>23</v>
      </c>
      <c r="B247" t="s">
        <v>41</v>
      </c>
      <c r="C247">
        <v>2012</v>
      </c>
      <c r="D247" t="s">
        <v>25</v>
      </c>
      <c r="E247" t="s">
        <v>32</v>
      </c>
      <c r="F247" t="s">
        <v>27</v>
      </c>
      <c r="G247">
        <v>14900</v>
      </c>
      <c r="H247">
        <v>1978287.76999999</v>
      </c>
      <c r="I247">
        <f t="shared" si="3"/>
        <v>135.89099127516712</v>
      </c>
      <c r="J247">
        <v>1828057.93</v>
      </c>
      <c r="K247">
        <v>0</v>
      </c>
      <c r="L247">
        <v>342731.68</v>
      </c>
      <c r="M247">
        <v>337415.58</v>
      </c>
      <c r="N247">
        <v>399097.48</v>
      </c>
      <c r="O247">
        <v>0</v>
      </c>
      <c r="P247">
        <v>0</v>
      </c>
      <c r="Q247">
        <v>516084.82999999903</v>
      </c>
      <c r="R247">
        <v>0</v>
      </c>
      <c r="S247">
        <v>10762.17</v>
      </c>
      <c r="T247">
        <v>13632.5199999999</v>
      </c>
      <c r="U247">
        <v>1030048.7</v>
      </c>
      <c r="V247">
        <v>8662.07</v>
      </c>
      <c r="W247">
        <v>149156.74</v>
      </c>
      <c r="X247">
        <v>46488</v>
      </c>
    </row>
    <row r="248" spans="1:24" x14ac:dyDescent="0.25">
      <c r="A248" t="s">
        <v>23</v>
      </c>
      <c r="B248" t="s">
        <v>41</v>
      </c>
      <c r="C248">
        <v>2012</v>
      </c>
      <c r="D248" t="s">
        <v>25</v>
      </c>
      <c r="E248" t="s">
        <v>33</v>
      </c>
      <c r="F248" t="s">
        <v>27</v>
      </c>
      <c r="G248">
        <v>14780</v>
      </c>
      <c r="H248">
        <v>2040699.05</v>
      </c>
      <c r="I248">
        <f t="shared" si="3"/>
        <v>141.19165426251692</v>
      </c>
      <c r="J248">
        <v>1932807.8</v>
      </c>
      <c r="K248">
        <v>0</v>
      </c>
      <c r="L248">
        <v>317350.34999999998</v>
      </c>
      <c r="M248">
        <v>288623.84999999998</v>
      </c>
      <c r="N248">
        <v>489410.12999999902</v>
      </c>
      <c r="O248">
        <v>0</v>
      </c>
      <c r="P248">
        <v>0</v>
      </c>
      <c r="Q248">
        <v>600719.81999999995</v>
      </c>
      <c r="R248">
        <v>0</v>
      </c>
      <c r="S248">
        <v>6301.54</v>
      </c>
      <c r="T248">
        <v>69388.83</v>
      </c>
      <c r="U248">
        <v>872384.86</v>
      </c>
      <c r="V248">
        <v>2493.87</v>
      </c>
      <c r="W248">
        <v>202977.33999999901</v>
      </c>
      <c r="X248">
        <v>46113.599999999999</v>
      </c>
    </row>
    <row r="249" spans="1:24" x14ac:dyDescent="0.25">
      <c r="A249" t="s">
        <v>23</v>
      </c>
      <c r="B249" t="s">
        <v>41</v>
      </c>
      <c r="C249">
        <v>2012</v>
      </c>
      <c r="D249" t="s">
        <v>25</v>
      </c>
      <c r="E249" t="s">
        <v>34</v>
      </c>
      <c r="F249" t="s">
        <v>27</v>
      </c>
      <c r="G249">
        <v>6988</v>
      </c>
      <c r="H249">
        <v>1061621.3899999999</v>
      </c>
      <c r="I249">
        <f t="shared" si="3"/>
        <v>155.04063394390383</v>
      </c>
      <c r="J249">
        <v>969457.18</v>
      </c>
      <c r="K249">
        <v>0</v>
      </c>
      <c r="L249">
        <v>131559.10999999999</v>
      </c>
      <c r="M249">
        <v>156248.68</v>
      </c>
      <c r="N249">
        <v>329444.28000000003</v>
      </c>
      <c r="O249">
        <v>0</v>
      </c>
      <c r="P249">
        <v>0</v>
      </c>
      <c r="Q249">
        <v>305589.62</v>
      </c>
      <c r="R249">
        <v>0</v>
      </c>
      <c r="S249">
        <v>13310.109999999901</v>
      </c>
      <c r="T249">
        <v>5472.54</v>
      </c>
      <c r="U249">
        <v>403636.35</v>
      </c>
      <c r="V249">
        <v>4168.49</v>
      </c>
      <c r="W249">
        <v>105777.54</v>
      </c>
      <c r="X249">
        <v>21802.560000000001</v>
      </c>
    </row>
    <row r="250" spans="1:24" x14ac:dyDescent="0.25">
      <c r="A250" t="s">
        <v>23</v>
      </c>
      <c r="B250" t="s">
        <v>41</v>
      </c>
      <c r="C250">
        <v>2012</v>
      </c>
      <c r="D250" t="s">
        <v>25</v>
      </c>
      <c r="E250" t="s">
        <v>35</v>
      </c>
      <c r="F250" t="s">
        <v>27</v>
      </c>
      <c r="G250">
        <v>29551</v>
      </c>
      <c r="H250">
        <v>4510119.8600000003</v>
      </c>
      <c r="I250">
        <f t="shared" si="3"/>
        <v>155.74156475246187</v>
      </c>
      <c r="J250">
        <v>4201796.03</v>
      </c>
      <c r="K250">
        <v>0</v>
      </c>
      <c r="L250">
        <v>737732.07</v>
      </c>
      <c r="M250">
        <v>811895.929999999</v>
      </c>
      <c r="N250">
        <v>1103796.08</v>
      </c>
      <c r="O250">
        <v>0</v>
      </c>
      <c r="P250">
        <v>0</v>
      </c>
      <c r="Q250">
        <v>1256810.54</v>
      </c>
      <c r="R250">
        <v>0</v>
      </c>
      <c r="S250">
        <v>85943</v>
      </c>
      <c r="T250">
        <v>34746.519999999997</v>
      </c>
      <c r="U250">
        <v>2016280.68</v>
      </c>
      <c r="V250">
        <v>12543.039999999901</v>
      </c>
      <c r="W250">
        <v>439805.11999999901</v>
      </c>
      <c r="X250">
        <v>92199.12</v>
      </c>
    </row>
    <row r="251" spans="1:24" x14ac:dyDescent="0.25">
      <c r="A251" t="s">
        <v>23</v>
      </c>
      <c r="B251" t="s">
        <v>41</v>
      </c>
      <c r="C251">
        <v>2012</v>
      </c>
      <c r="D251" t="s">
        <v>25</v>
      </c>
      <c r="E251" t="s">
        <v>36</v>
      </c>
      <c r="F251" t="s">
        <v>27</v>
      </c>
      <c r="G251">
        <v>14244</v>
      </c>
      <c r="H251">
        <v>2263578.8899999899</v>
      </c>
      <c r="I251">
        <f t="shared" si="3"/>
        <v>162.03455279415823</v>
      </c>
      <c r="J251">
        <v>2100624.14</v>
      </c>
      <c r="K251">
        <v>0</v>
      </c>
      <c r="L251">
        <v>381184.57</v>
      </c>
      <c r="M251">
        <v>364760.76999999897</v>
      </c>
      <c r="N251">
        <v>589831.18999999994</v>
      </c>
      <c r="O251">
        <v>0</v>
      </c>
      <c r="P251">
        <v>0</v>
      </c>
      <c r="Q251">
        <v>587927.76</v>
      </c>
      <c r="R251">
        <v>0</v>
      </c>
      <c r="S251">
        <v>16476.759999999998</v>
      </c>
      <c r="T251">
        <v>27599.96</v>
      </c>
      <c r="U251">
        <v>1033379.83</v>
      </c>
      <c r="V251">
        <v>8363.39</v>
      </c>
      <c r="W251">
        <v>251431.65</v>
      </c>
      <c r="X251">
        <v>44441.279999999999</v>
      </c>
    </row>
    <row r="252" spans="1:24" x14ac:dyDescent="0.25">
      <c r="A252" t="s">
        <v>23</v>
      </c>
      <c r="B252" t="s">
        <v>41</v>
      </c>
      <c r="C252">
        <v>2012</v>
      </c>
      <c r="D252" t="s">
        <v>25</v>
      </c>
      <c r="E252" t="s">
        <v>51</v>
      </c>
      <c r="F252" t="s">
        <v>27</v>
      </c>
      <c r="G252">
        <v>24560</v>
      </c>
      <c r="H252">
        <v>3158937.66</v>
      </c>
      <c r="I252">
        <f t="shared" si="3"/>
        <v>131.74124022801306</v>
      </c>
      <c r="J252">
        <v>2897627.0699999901</v>
      </c>
      <c r="K252">
        <v>0</v>
      </c>
      <c r="L252">
        <v>314511.27</v>
      </c>
      <c r="M252">
        <v>465049.55</v>
      </c>
      <c r="N252">
        <v>612541.34</v>
      </c>
      <c r="O252">
        <v>0</v>
      </c>
      <c r="P252">
        <v>0</v>
      </c>
      <c r="Q252">
        <v>967851.45</v>
      </c>
      <c r="R252">
        <v>0</v>
      </c>
      <c r="S252">
        <v>57877.119999999901</v>
      </c>
      <c r="T252">
        <v>10872.36</v>
      </c>
      <c r="U252">
        <v>1501035.76</v>
      </c>
      <c r="V252">
        <v>8759.6299999999992</v>
      </c>
      <c r="W252">
        <v>391869.76999999897</v>
      </c>
      <c r="X252">
        <v>76627.199999999997</v>
      </c>
    </row>
    <row r="253" spans="1:24" x14ac:dyDescent="0.25">
      <c r="A253" t="s">
        <v>23</v>
      </c>
      <c r="B253" t="s">
        <v>41</v>
      </c>
      <c r="C253">
        <v>2012</v>
      </c>
      <c r="D253" t="s">
        <v>25</v>
      </c>
      <c r="E253" t="s">
        <v>52</v>
      </c>
      <c r="F253" t="s">
        <v>27</v>
      </c>
      <c r="G253">
        <v>14701</v>
      </c>
      <c r="H253">
        <v>1518861.26</v>
      </c>
      <c r="I253">
        <f t="shared" si="3"/>
        <v>106.4368668798041</v>
      </c>
      <c r="J253">
        <v>1386295.47</v>
      </c>
      <c r="K253">
        <v>0</v>
      </c>
      <c r="L253">
        <v>346656.63</v>
      </c>
      <c r="M253">
        <v>241309.55</v>
      </c>
      <c r="N253">
        <v>183916.77</v>
      </c>
      <c r="O253">
        <v>0</v>
      </c>
      <c r="P253">
        <v>0</v>
      </c>
      <c r="Q253">
        <v>533967.9</v>
      </c>
      <c r="R253">
        <v>0</v>
      </c>
      <c r="S253">
        <v>31720.09</v>
      </c>
      <c r="T253">
        <v>2643.56</v>
      </c>
      <c r="U253">
        <v>763177.76</v>
      </c>
      <c r="V253">
        <v>3435.18</v>
      </c>
      <c r="W253">
        <v>146851.47</v>
      </c>
      <c r="X253">
        <v>45867.12</v>
      </c>
    </row>
    <row r="254" spans="1:24" x14ac:dyDescent="0.25">
      <c r="A254" t="s">
        <v>23</v>
      </c>
      <c r="B254" t="s">
        <v>41</v>
      </c>
      <c r="C254">
        <v>2012</v>
      </c>
      <c r="D254" t="s">
        <v>25</v>
      </c>
      <c r="E254" t="s">
        <v>37</v>
      </c>
      <c r="F254" t="s">
        <v>27</v>
      </c>
      <c r="G254">
        <v>22960</v>
      </c>
      <c r="H254">
        <v>3490572.46</v>
      </c>
      <c r="I254">
        <f t="shared" si="3"/>
        <v>155.14841724738676</v>
      </c>
      <c r="J254">
        <v>3195295.61</v>
      </c>
      <c r="K254">
        <v>0</v>
      </c>
      <c r="L254">
        <v>543340.12</v>
      </c>
      <c r="M254">
        <v>670766.85</v>
      </c>
      <c r="N254">
        <v>840291.13999999897</v>
      </c>
      <c r="O254">
        <v>0</v>
      </c>
      <c r="P254">
        <v>0</v>
      </c>
      <c r="Q254">
        <v>994258.80999999901</v>
      </c>
      <c r="R254">
        <v>0</v>
      </c>
      <c r="S254">
        <v>22576.46</v>
      </c>
      <c r="T254">
        <v>28877.5</v>
      </c>
      <c r="U254">
        <v>1586134.80999999</v>
      </c>
      <c r="V254">
        <v>18433.740000000002</v>
      </c>
      <c r="W254">
        <v>243366.72</v>
      </c>
      <c r="X254">
        <v>71635.199999999997</v>
      </c>
    </row>
    <row r="255" spans="1:24" x14ac:dyDescent="0.25">
      <c r="A255" t="s">
        <v>23</v>
      </c>
      <c r="B255" t="s">
        <v>41</v>
      </c>
      <c r="C255">
        <v>2012</v>
      </c>
      <c r="D255" t="s">
        <v>38</v>
      </c>
      <c r="E255" t="s">
        <v>26</v>
      </c>
      <c r="F255" t="s">
        <v>27</v>
      </c>
      <c r="G255">
        <v>104618</v>
      </c>
      <c r="H255">
        <v>39633564.82</v>
      </c>
      <c r="I255">
        <f t="shared" si="3"/>
        <v>381.9607809363589</v>
      </c>
      <c r="J255">
        <v>35435437.340000004</v>
      </c>
      <c r="K255">
        <v>0</v>
      </c>
      <c r="L255">
        <v>2274113.2200000002</v>
      </c>
      <c r="M255">
        <v>7589993.2499999898</v>
      </c>
      <c r="N255">
        <v>8861151.5899999999</v>
      </c>
      <c r="O255">
        <v>219885.29</v>
      </c>
      <c r="P255">
        <v>6250</v>
      </c>
      <c r="Q255">
        <v>17499082.059999999</v>
      </c>
      <c r="R255">
        <v>27728.589999999898</v>
      </c>
      <c r="S255">
        <v>370941.3</v>
      </c>
      <c r="T255">
        <v>353457.04</v>
      </c>
      <c r="U255">
        <v>12062165.57</v>
      </c>
      <c r="V255">
        <v>232903.38</v>
      </c>
      <c r="W255">
        <v>2784390.92</v>
      </c>
      <c r="X255">
        <v>326408.15999999997</v>
      </c>
    </row>
    <row r="256" spans="1:24" x14ac:dyDescent="0.25">
      <c r="A256" t="s">
        <v>23</v>
      </c>
      <c r="B256" t="s">
        <v>41</v>
      </c>
      <c r="C256">
        <v>2012</v>
      </c>
      <c r="D256" t="s">
        <v>38</v>
      </c>
      <c r="E256" t="s">
        <v>28</v>
      </c>
      <c r="F256" t="s">
        <v>27</v>
      </c>
      <c r="G256">
        <v>53017</v>
      </c>
      <c r="H256">
        <v>21553164.859999999</v>
      </c>
      <c r="I256">
        <f t="shared" si="3"/>
        <v>409.65309051813568</v>
      </c>
      <c r="J256">
        <v>19212716.079999998</v>
      </c>
      <c r="K256">
        <v>0</v>
      </c>
      <c r="L256">
        <v>1085975.83</v>
      </c>
      <c r="M256">
        <v>3641080.91</v>
      </c>
      <c r="N256">
        <v>5484994.3499999903</v>
      </c>
      <c r="O256">
        <v>204380.79</v>
      </c>
      <c r="P256">
        <v>0</v>
      </c>
      <c r="Q256">
        <v>9241590.4000000004</v>
      </c>
      <c r="R256">
        <v>23425.62</v>
      </c>
      <c r="S256">
        <v>135862</v>
      </c>
      <c r="T256">
        <v>218143.16999999899</v>
      </c>
      <c r="U256">
        <v>6202200.5199999996</v>
      </c>
      <c r="V256">
        <v>42568.0099999999</v>
      </c>
      <c r="W256">
        <v>1703130.9</v>
      </c>
      <c r="X256">
        <v>165413.04</v>
      </c>
    </row>
    <row r="257" spans="1:24" x14ac:dyDescent="0.25">
      <c r="A257" t="s">
        <v>23</v>
      </c>
      <c r="B257" t="s">
        <v>41</v>
      </c>
      <c r="C257">
        <v>2012</v>
      </c>
      <c r="D257" t="s">
        <v>38</v>
      </c>
      <c r="E257" t="s">
        <v>29</v>
      </c>
      <c r="F257" t="s">
        <v>27</v>
      </c>
      <c r="G257">
        <v>47465</v>
      </c>
      <c r="H257">
        <v>18264616.969999999</v>
      </c>
      <c r="I257">
        <f t="shared" si="3"/>
        <v>387.92179016117137</v>
      </c>
      <c r="J257">
        <v>16282104.5</v>
      </c>
      <c r="K257">
        <v>0</v>
      </c>
      <c r="L257">
        <v>822757.87999999896</v>
      </c>
      <c r="M257">
        <v>3181577.91</v>
      </c>
      <c r="N257">
        <v>4372693.1299999896</v>
      </c>
      <c r="O257">
        <v>178320.72</v>
      </c>
      <c r="P257">
        <v>0</v>
      </c>
      <c r="Q257">
        <v>7866375.4299999997</v>
      </c>
      <c r="R257">
        <v>33373.869999999901</v>
      </c>
      <c r="S257">
        <v>93084.36</v>
      </c>
      <c r="T257">
        <v>123128.78</v>
      </c>
      <c r="U257">
        <v>5539551.5300000003</v>
      </c>
      <c r="V257">
        <v>58089.15</v>
      </c>
      <c r="W257">
        <v>1160915.69</v>
      </c>
      <c r="X257">
        <v>148090.79999999999</v>
      </c>
    </row>
    <row r="258" spans="1:24" x14ac:dyDescent="0.25">
      <c r="A258" t="s">
        <v>23</v>
      </c>
      <c r="B258" t="s">
        <v>41</v>
      </c>
      <c r="C258">
        <v>2012</v>
      </c>
      <c r="D258" t="s">
        <v>38</v>
      </c>
      <c r="E258" t="s">
        <v>30</v>
      </c>
      <c r="F258" t="s">
        <v>27</v>
      </c>
      <c r="G258">
        <v>240193</v>
      </c>
      <c r="H258">
        <v>82640551.25</v>
      </c>
      <c r="I258">
        <f t="shared" ref="I258:I321" si="4">(H258+X258)/G258</f>
        <v>347.17894946980135</v>
      </c>
      <c r="J258">
        <v>73084538.799999997</v>
      </c>
      <c r="K258">
        <v>0</v>
      </c>
      <c r="L258">
        <v>5342303.6900000004</v>
      </c>
      <c r="M258">
        <v>19355685.859999999</v>
      </c>
      <c r="N258">
        <v>17226775.600000001</v>
      </c>
      <c r="O258">
        <v>471300.89</v>
      </c>
      <c r="P258">
        <v>0</v>
      </c>
      <c r="Q258">
        <v>31259941.469999999</v>
      </c>
      <c r="R258">
        <v>111139.73</v>
      </c>
      <c r="S258">
        <v>536826.94999999995</v>
      </c>
      <c r="T258">
        <v>779444.679999999</v>
      </c>
      <c r="U258">
        <v>31825560.5</v>
      </c>
      <c r="V258">
        <v>429561.429999999</v>
      </c>
      <c r="W258">
        <v>4765894.74</v>
      </c>
      <c r="X258">
        <v>749402.16</v>
      </c>
    </row>
    <row r="259" spans="1:24" x14ac:dyDescent="0.25">
      <c r="A259" t="s">
        <v>23</v>
      </c>
      <c r="B259" t="s">
        <v>41</v>
      </c>
      <c r="C259">
        <v>2012</v>
      </c>
      <c r="D259" t="s">
        <v>38</v>
      </c>
      <c r="E259" t="s">
        <v>31</v>
      </c>
      <c r="F259" t="s">
        <v>27</v>
      </c>
      <c r="G259">
        <v>42092</v>
      </c>
      <c r="H259">
        <v>14336586.09</v>
      </c>
      <c r="I259">
        <f t="shared" si="4"/>
        <v>343.72120901834074</v>
      </c>
      <c r="J259">
        <v>12443752.1</v>
      </c>
      <c r="K259">
        <v>0</v>
      </c>
      <c r="L259">
        <v>806491.5</v>
      </c>
      <c r="M259">
        <v>3507149.06</v>
      </c>
      <c r="N259">
        <v>2907670.4299999899</v>
      </c>
      <c r="O259">
        <v>36122.969999999899</v>
      </c>
      <c r="P259">
        <v>0</v>
      </c>
      <c r="Q259">
        <v>5702374.21</v>
      </c>
      <c r="R259">
        <v>12323.2</v>
      </c>
      <c r="S259">
        <v>134659.68999999901</v>
      </c>
      <c r="T259">
        <v>143980.15999999901</v>
      </c>
      <c r="U259">
        <v>5364403.32</v>
      </c>
      <c r="V259">
        <v>35052.11</v>
      </c>
      <c r="W259">
        <v>807846.57</v>
      </c>
      <c r="X259">
        <v>131327.04000000001</v>
      </c>
    </row>
    <row r="260" spans="1:24" x14ac:dyDescent="0.25">
      <c r="A260" t="s">
        <v>23</v>
      </c>
      <c r="B260" t="s">
        <v>41</v>
      </c>
      <c r="C260">
        <v>2012</v>
      </c>
      <c r="D260" t="s">
        <v>38</v>
      </c>
      <c r="E260" t="s">
        <v>32</v>
      </c>
      <c r="F260" t="s">
        <v>27</v>
      </c>
      <c r="G260">
        <v>39616</v>
      </c>
      <c r="H260">
        <v>14181479.960000001</v>
      </c>
      <c r="I260">
        <f t="shared" si="4"/>
        <v>361.0935450323102</v>
      </c>
      <c r="J260">
        <v>12599370</v>
      </c>
      <c r="K260">
        <v>0</v>
      </c>
      <c r="L260">
        <v>855830.98</v>
      </c>
      <c r="M260">
        <v>2693932.19</v>
      </c>
      <c r="N260">
        <v>3248839.01</v>
      </c>
      <c r="O260">
        <v>169654.97</v>
      </c>
      <c r="P260">
        <v>0</v>
      </c>
      <c r="Q260">
        <v>5924264.8899999997</v>
      </c>
      <c r="R260">
        <v>14757.76</v>
      </c>
      <c r="S260">
        <v>157730.38</v>
      </c>
      <c r="T260">
        <v>200258.42</v>
      </c>
      <c r="U260">
        <v>4389940.16</v>
      </c>
      <c r="V260">
        <v>76034.37</v>
      </c>
      <c r="W260">
        <v>785675.26</v>
      </c>
      <c r="X260">
        <v>123601.92</v>
      </c>
    </row>
    <row r="261" spans="1:24" x14ac:dyDescent="0.25">
      <c r="A261" t="s">
        <v>23</v>
      </c>
      <c r="B261" t="s">
        <v>41</v>
      </c>
      <c r="C261">
        <v>2012</v>
      </c>
      <c r="D261" t="s">
        <v>38</v>
      </c>
      <c r="E261" t="s">
        <v>33</v>
      </c>
      <c r="F261" t="s">
        <v>27</v>
      </c>
      <c r="G261">
        <v>39458</v>
      </c>
      <c r="H261">
        <v>15855767.75</v>
      </c>
      <c r="I261">
        <f t="shared" si="4"/>
        <v>404.95911374119316</v>
      </c>
      <c r="J261">
        <v>14211667.529999999</v>
      </c>
      <c r="K261">
        <v>0</v>
      </c>
      <c r="L261">
        <v>985745.97</v>
      </c>
      <c r="M261">
        <v>2467173.0699999998</v>
      </c>
      <c r="N261">
        <v>3718279.21</v>
      </c>
      <c r="O261">
        <v>43248.09</v>
      </c>
      <c r="P261">
        <v>0</v>
      </c>
      <c r="Q261">
        <v>7673248.8700000001</v>
      </c>
      <c r="R261">
        <v>48184.800000000003</v>
      </c>
      <c r="S261">
        <v>82953.48</v>
      </c>
      <c r="T261">
        <v>151566.24</v>
      </c>
      <c r="U261">
        <v>4066466.0899999901</v>
      </c>
      <c r="V261">
        <v>71820.97</v>
      </c>
      <c r="W261">
        <v>1327938.3700000001</v>
      </c>
      <c r="X261">
        <v>123108.96</v>
      </c>
    </row>
    <row r="262" spans="1:24" x14ac:dyDescent="0.25">
      <c r="A262" t="s">
        <v>23</v>
      </c>
      <c r="B262" t="s">
        <v>41</v>
      </c>
      <c r="C262">
        <v>2012</v>
      </c>
      <c r="D262" t="s">
        <v>38</v>
      </c>
      <c r="E262" t="s">
        <v>34</v>
      </c>
      <c r="F262" t="s">
        <v>27</v>
      </c>
      <c r="G262">
        <v>21141</v>
      </c>
      <c r="H262">
        <v>8612460.6099999994</v>
      </c>
      <c r="I262">
        <f t="shared" si="4"/>
        <v>410.50189347712973</v>
      </c>
      <c r="J262">
        <v>7710750.54</v>
      </c>
      <c r="K262">
        <v>0</v>
      </c>
      <c r="L262">
        <v>390057.19</v>
      </c>
      <c r="M262">
        <v>1481185.73</v>
      </c>
      <c r="N262">
        <v>1778830.5899999901</v>
      </c>
      <c r="O262">
        <v>42315.56</v>
      </c>
      <c r="P262">
        <v>0</v>
      </c>
      <c r="Q262">
        <v>4270183.16</v>
      </c>
      <c r="R262">
        <v>10219.25</v>
      </c>
      <c r="S262">
        <v>69771.77</v>
      </c>
      <c r="T262">
        <v>73631.66</v>
      </c>
      <c r="U262">
        <v>2328682.38</v>
      </c>
      <c r="V262">
        <v>38826.239999999998</v>
      </c>
      <c r="W262">
        <v>508508.19</v>
      </c>
      <c r="X262">
        <v>65959.92</v>
      </c>
    </row>
    <row r="263" spans="1:24" x14ac:dyDescent="0.25">
      <c r="A263" t="s">
        <v>23</v>
      </c>
      <c r="B263" t="s">
        <v>41</v>
      </c>
      <c r="C263">
        <v>2012</v>
      </c>
      <c r="D263" t="s">
        <v>38</v>
      </c>
      <c r="E263" t="s">
        <v>35</v>
      </c>
      <c r="F263" t="s">
        <v>27</v>
      </c>
      <c r="G263">
        <v>91158</v>
      </c>
      <c r="H263">
        <v>40795690.839999899</v>
      </c>
      <c r="I263">
        <f t="shared" si="4"/>
        <v>450.64726957590011</v>
      </c>
      <c r="J263">
        <v>36827273.809999898</v>
      </c>
      <c r="K263">
        <v>0</v>
      </c>
      <c r="L263">
        <v>2111132.62</v>
      </c>
      <c r="M263">
        <v>6765512.5099999998</v>
      </c>
      <c r="N263">
        <v>11010755.130000001</v>
      </c>
      <c r="O263">
        <v>281468.07</v>
      </c>
      <c r="P263">
        <v>14</v>
      </c>
      <c r="Q263">
        <v>17087270.300000001</v>
      </c>
      <c r="R263">
        <v>46626.91</v>
      </c>
      <c r="S263">
        <v>268308.02999999898</v>
      </c>
      <c r="T263">
        <v>388976.11999999901</v>
      </c>
      <c r="U263">
        <v>11600139.16</v>
      </c>
      <c r="V263">
        <v>112133.12</v>
      </c>
      <c r="W263">
        <v>2558193.79</v>
      </c>
      <c r="X263">
        <v>284412.96000000002</v>
      </c>
    </row>
    <row r="264" spans="1:24" x14ac:dyDescent="0.25">
      <c r="A264" t="s">
        <v>23</v>
      </c>
      <c r="B264" t="s">
        <v>41</v>
      </c>
      <c r="C264">
        <v>2012</v>
      </c>
      <c r="D264" t="s">
        <v>38</v>
      </c>
      <c r="E264" t="s">
        <v>36</v>
      </c>
      <c r="F264" t="s">
        <v>27</v>
      </c>
      <c r="G264">
        <v>41645</v>
      </c>
      <c r="H264">
        <v>18946075.170000002</v>
      </c>
      <c r="I264">
        <f t="shared" si="4"/>
        <v>458.06237411453958</v>
      </c>
      <c r="J264">
        <v>17105690.219999999</v>
      </c>
      <c r="K264">
        <v>0</v>
      </c>
      <c r="L264">
        <v>1004567.67999999</v>
      </c>
      <c r="M264">
        <v>3041985.31</v>
      </c>
      <c r="N264">
        <v>5080386.1299999896</v>
      </c>
      <c r="O264">
        <v>228107.94</v>
      </c>
      <c r="P264">
        <v>0</v>
      </c>
      <c r="Q264">
        <v>8189048.7300000004</v>
      </c>
      <c r="R264">
        <v>37262.800000000003</v>
      </c>
      <c r="S264">
        <v>141165.99</v>
      </c>
      <c r="T264">
        <v>131907.65999999901</v>
      </c>
      <c r="U264">
        <v>5080354.84</v>
      </c>
      <c r="V264">
        <v>57841.08</v>
      </c>
      <c r="W264">
        <v>1468072.63</v>
      </c>
      <c r="X264">
        <v>129932.4</v>
      </c>
    </row>
    <row r="265" spans="1:24" x14ac:dyDescent="0.25">
      <c r="A265" t="s">
        <v>23</v>
      </c>
      <c r="B265" t="s">
        <v>41</v>
      </c>
      <c r="C265">
        <v>2012</v>
      </c>
      <c r="D265" t="s">
        <v>38</v>
      </c>
      <c r="E265" t="s">
        <v>51</v>
      </c>
      <c r="F265" t="s">
        <v>27</v>
      </c>
      <c r="G265">
        <v>60387</v>
      </c>
      <c r="H265">
        <v>23835978.27</v>
      </c>
      <c r="I265">
        <f t="shared" si="4"/>
        <v>397.84035818967658</v>
      </c>
      <c r="J265">
        <v>21501274.16</v>
      </c>
      <c r="K265">
        <v>0</v>
      </c>
      <c r="L265">
        <v>1474749.27</v>
      </c>
      <c r="M265">
        <v>4383107.4800000004</v>
      </c>
      <c r="N265">
        <v>5697628.6099999901</v>
      </c>
      <c r="O265">
        <v>80844.81</v>
      </c>
      <c r="P265">
        <v>0</v>
      </c>
      <c r="Q265">
        <v>9325369.7400000002</v>
      </c>
      <c r="R265">
        <v>4777.47</v>
      </c>
      <c r="S265">
        <v>205196.83</v>
      </c>
      <c r="T265">
        <v>249314.52</v>
      </c>
      <c r="U265">
        <v>8205217.3799999896</v>
      </c>
      <c r="V265">
        <v>67628.909999999902</v>
      </c>
      <c r="W265">
        <v>2009601.85</v>
      </c>
      <c r="X265">
        <v>188407.44</v>
      </c>
    </row>
    <row r="266" spans="1:24" x14ac:dyDescent="0.25">
      <c r="A266" t="s">
        <v>23</v>
      </c>
      <c r="B266" t="s">
        <v>41</v>
      </c>
      <c r="C266">
        <v>2012</v>
      </c>
      <c r="D266" t="s">
        <v>38</v>
      </c>
      <c r="E266" t="s">
        <v>52</v>
      </c>
      <c r="F266" t="s">
        <v>27</v>
      </c>
      <c r="G266">
        <v>39218</v>
      </c>
      <c r="H266">
        <v>14546267.48</v>
      </c>
      <c r="I266">
        <f t="shared" si="4"/>
        <v>374.02793717170687</v>
      </c>
      <c r="J266">
        <v>13048568.91</v>
      </c>
      <c r="K266">
        <v>0</v>
      </c>
      <c r="L266">
        <v>747075.64999999898</v>
      </c>
      <c r="M266">
        <v>2378313.83</v>
      </c>
      <c r="N266">
        <v>2893610.9999999902</v>
      </c>
      <c r="O266">
        <v>43690.909999999902</v>
      </c>
      <c r="P266">
        <v>0</v>
      </c>
      <c r="Q266">
        <v>7184141.2400000002</v>
      </c>
      <c r="R266">
        <v>31043.119999999999</v>
      </c>
      <c r="S266">
        <v>84500.54</v>
      </c>
      <c r="T266">
        <v>142781.32999999999</v>
      </c>
      <c r="U266">
        <v>4102244.0999999898</v>
      </c>
      <c r="V266">
        <v>64255.239999999903</v>
      </c>
      <c r="W266">
        <v>954477.86</v>
      </c>
      <c r="X266">
        <v>122360.16</v>
      </c>
    </row>
    <row r="267" spans="1:24" x14ac:dyDescent="0.25">
      <c r="A267" t="s">
        <v>23</v>
      </c>
      <c r="B267" t="s">
        <v>41</v>
      </c>
      <c r="C267">
        <v>2012</v>
      </c>
      <c r="D267" t="s">
        <v>38</v>
      </c>
      <c r="E267" t="s">
        <v>37</v>
      </c>
      <c r="F267" t="s">
        <v>27</v>
      </c>
      <c r="G267">
        <v>69580</v>
      </c>
      <c r="H267">
        <v>26917362.109999899</v>
      </c>
      <c r="I267">
        <f t="shared" si="4"/>
        <v>389.97487367059358</v>
      </c>
      <c r="J267">
        <v>24006453.07</v>
      </c>
      <c r="K267">
        <v>0</v>
      </c>
      <c r="L267">
        <v>1479561.54</v>
      </c>
      <c r="M267">
        <v>5044965.6399999997</v>
      </c>
      <c r="N267">
        <v>5143485.3899999997</v>
      </c>
      <c r="O267">
        <v>127589.78</v>
      </c>
      <c r="P267">
        <v>0</v>
      </c>
      <c r="Q267">
        <v>13157666.27</v>
      </c>
      <c r="R267">
        <v>50310.66</v>
      </c>
      <c r="S267">
        <v>168561.32</v>
      </c>
      <c r="T267">
        <v>265918.96000000002</v>
      </c>
      <c r="U267">
        <v>7960482.96</v>
      </c>
      <c r="V267">
        <v>43346.77</v>
      </c>
      <c r="W267">
        <v>1566822.08</v>
      </c>
      <c r="X267">
        <v>217089.6</v>
      </c>
    </row>
    <row r="268" spans="1:24" x14ac:dyDescent="0.25">
      <c r="A268" t="s">
        <v>23</v>
      </c>
      <c r="B268" t="s">
        <v>41</v>
      </c>
      <c r="C268">
        <v>2012</v>
      </c>
      <c r="D268" t="s">
        <v>39</v>
      </c>
      <c r="E268" t="s">
        <v>26</v>
      </c>
      <c r="F268" t="s">
        <v>27</v>
      </c>
      <c r="G268">
        <v>30588</v>
      </c>
      <c r="H268">
        <v>21982985.079999998</v>
      </c>
      <c r="I268">
        <f t="shared" si="4"/>
        <v>721.80004053877326</v>
      </c>
      <c r="J268">
        <v>18936620.509999901</v>
      </c>
      <c r="K268">
        <v>0</v>
      </c>
      <c r="L268">
        <v>991665.72</v>
      </c>
      <c r="M268">
        <v>2999180.5799999898</v>
      </c>
      <c r="N268">
        <v>7616379.4500000002</v>
      </c>
      <c r="O268">
        <v>2073634.34</v>
      </c>
      <c r="P268">
        <v>0</v>
      </c>
      <c r="Q268">
        <v>5845937.0499999998</v>
      </c>
      <c r="R268">
        <v>384545.47</v>
      </c>
      <c r="S268">
        <v>1205803.23</v>
      </c>
      <c r="T268">
        <v>310321.07999999903</v>
      </c>
      <c r="U268">
        <v>4508706.57</v>
      </c>
      <c r="V268">
        <v>37657.89</v>
      </c>
      <c r="W268">
        <v>693115.37</v>
      </c>
      <c r="X268">
        <v>95434.559999999998</v>
      </c>
    </row>
    <row r="269" spans="1:24" x14ac:dyDescent="0.25">
      <c r="A269" t="s">
        <v>23</v>
      </c>
      <c r="B269" t="s">
        <v>41</v>
      </c>
      <c r="C269">
        <v>2012</v>
      </c>
      <c r="D269" t="s">
        <v>39</v>
      </c>
      <c r="E269" t="s">
        <v>28</v>
      </c>
      <c r="F269" t="s">
        <v>27</v>
      </c>
      <c r="G269">
        <v>22856</v>
      </c>
      <c r="H269">
        <v>17991006.629999999</v>
      </c>
      <c r="I269">
        <f t="shared" si="4"/>
        <v>790.26589735736775</v>
      </c>
      <c r="J269">
        <v>15302554.039999999</v>
      </c>
      <c r="K269">
        <v>0</v>
      </c>
      <c r="L269">
        <v>665212.36</v>
      </c>
      <c r="M269">
        <v>2804616.8</v>
      </c>
      <c r="N269">
        <v>5922586.0700000003</v>
      </c>
      <c r="O269">
        <v>1713889.93</v>
      </c>
      <c r="P269">
        <v>0</v>
      </c>
      <c r="Q269">
        <v>4550434.2699999996</v>
      </c>
      <c r="R269">
        <v>262465.59999999998</v>
      </c>
      <c r="S269">
        <v>772871.52</v>
      </c>
      <c r="T269">
        <v>217279.96999999901</v>
      </c>
      <c r="U269">
        <v>4511314.67</v>
      </c>
      <c r="V269">
        <v>40164.6</v>
      </c>
      <c r="W269">
        <v>444076.11</v>
      </c>
      <c r="X269">
        <v>71310.720000000001</v>
      </c>
    </row>
    <row r="270" spans="1:24" x14ac:dyDescent="0.25">
      <c r="A270" t="s">
        <v>23</v>
      </c>
      <c r="B270" t="s">
        <v>41</v>
      </c>
      <c r="C270">
        <v>2012</v>
      </c>
      <c r="D270" t="s">
        <v>39</v>
      </c>
      <c r="E270" t="s">
        <v>29</v>
      </c>
      <c r="F270" t="s">
        <v>27</v>
      </c>
      <c r="G270">
        <v>16159</v>
      </c>
      <c r="H270">
        <v>11849938.2999999</v>
      </c>
      <c r="I270">
        <f t="shared" si="4"/>
        <v>736.45364069558138</v>
      </c>
      <c r="J270">
        <v>10191419.640000001</v>
      </c>
      <c r="K270">
        <v>0</v>
      </c>
      <c r="L270">
        <v>393125.09</v>
      </c>
      <c r="M270">
        <v>1625446.55999999</v>
      </c>
      <c r="N270">
        <v>3494326.78</v>
      </c>
      <c r="O270">
        <v>2063850.79</v>
      </c>
      <c r="P270">
        <v>0</v>
      </c>
      <c r="Q270">
        <v>3132182.8</v>
      </c>
      <c r="R270">
        <v>199828.37</v>
      </c>
      <c r="S270">
        <v>331248.98</v>
      </c>
      <c r="T270">
        <v>180421.71</v>
      </c>
      <c r="U270">
        <v>2430648.9300000002</v>
      </c>
      <c r="V270">
        <v>17429.939999999999</v>
      </c>
      <c r="W270">
        <v>317854.94999999902</v>
      </c>
      <c r="X270">
        <v>50416.08</v>
      </c>
    </row>
    <row r="271" spans="1:24" x14ac:dyDescent="0.25">
      <c r="A271" t="s">
        <v>23</v>
      </c>
      <c r="B271" t="s">
        <v>41</v>
      </c>
      <c r="C271">
        <v>2012</v>
      </c>
      <c r="D271" t="s">
        <v>39</v>
      </c>
      <c r="E271" t="s">
        <v>30</v>
      </c>
      <c r="F271" t="s">
        <v>27</v>
      </c>
      <c r="G271">
        <v>66081</v>
      </c>
      <c r="H271">
        <v>40768989.049999997</v>
      </c>
      <c r="I271">
        <f t="shared" si="4"/>
        <v>620.07478352325165</v>
      </c>
      <c r="J271">
        <v>34647896.829999998</v>
      </c>
      <c r="K271">
        <v>0</v>
      </c>
      <c r="L271">
        <v>1976711.69</v>
      </c>
      <c r="M271">
        <v>6803926.1699999999</v>
      </c>
      <c r="N271">
        <v>13229821.640000001</v>
      </c>
      <c r="O271">
        <v>3901266.31</v>
      </c>
      <c r="P271">
        <v>0</v>
      </c>
      <c r="Q271">
        <v>10290521.3799999</v>
      </c>
      <c r="R271">
        <v>871401.9</v>
      </c>
      <c r="S271">
        <v>1433408.6</v>
      </c>
      <c r="T271">
        <v>525679.1</v>
      </c>
      <c r="U271">
        <v>10451763.02</v>
      </c>
      <c r="V271">
        <v>65127.1</v>
      </c>
      <c r="W271">
        <v>944341.7</v>
      </c>
      <c r="X271">
        <v>206172.72</v>
      </c>
    </row>
    <row r="272" spans="1:24" x14ac:dyDescent="0.25">
      <c r="A272" t="s">
        <v>23</v>
      </c>
      <c r="B272" t="s">
        <v>41</v>
      </c>
      <c r="C272">
        <v>2012</v>
      </c>
      <c r="D272" t="s">
        <v>39</v>
      </c>
      <c r="E272" t="s">
        <v>31</v>
      </c>
      <c r="F272" t="s">
        <v>27</v>
      </c>
      <c r="G272">
        <v>13821</v>
      </c>
      <c r="H272">
        <v>10090540.609999999</v>
      </c>
      <c r="I272">
        <f t="shared" si="4"/>
        <v>733.20759207003823</v>
      </c>
      <c r="J272">
        <v>8642705.1799999997</v>
      </c>
      <c r="K272">
        <v>0</v>
      </c>
      <c r="L272">
        <v>319050.42</v>
      </c>
      <c r="M272">
        <v>1624831.69</v>
      </c>
      <c r="N272">
        <v>2972438.04</v>
      </c>
      <c r="O272">
        <v>823566.4</v>
      </c>
      <c r="P272">
        <v>0</v>
      </c>
      <c r="Q272">
        <v>2996181.83</v>
      </c>
      <c r="R272">
        <v>378006.89999999898</v>
      </c>
      <c r="S272">
        <v>565503.19999999995</v>
      </c>
      <c r="T272">
        <v>116571.1</v>
      </c>
      <c r="U272">
        <v>2216880.4999999902</v>
      </c>
      <c r="V272">
        <v>21392.639999999999</v>
      </c>
      <c r="W272">
        <v>474705.73</v>
      </c>
      <c r="X272">
        <v>43121.52</v>
      </c>
    </row>
    <row r="273" spans="1:24" x14ac:dyDescent="0.25">
      <c r="A273" t="s">
        <v>23</v>
      </c>
      <c r="B273" t="s">
        <v>41</v>
      </c>
      <c r="C273">
        <v>2012</v>
      </c>
      <c r="D273" t="s">
        <v>39</v>
      </c>
      <c r="E273" t="s">
        <v>32</v>
      </c>
      <c r="F273" t="s">
        <v>27</v>
      </c>
      <c r="G273">
        <v>12633</v>
      </c>
      <c r="H273">
        <v>8464683.0399999991</v>
      </c>
      <c r="I273">
        <f t="shared" si="4"/>
        <v>673.16536056360326</v>
      </c>
      <c r="J273">
        <v>7132167.6399999997</v>
      </c>
      <c r="K273">
        <v>0</v>
      </c>
      <c r="L273">
        <v>378230.01</v>
      </c>
      <c r="M273">
        <v>1158530.06</v>
      </c>
      <c r="N273">
        <v>2718345.4299999899</v>
      </c>
      <c r="O273">
        <v>508534.02</v>
      </c>
      <c r="P273">
        <v>0</v>
      </c>
      <c r="Q273">
        <v>3038381.7299999902</v>
      </c>
      <c r="R273">
        <v>64043.08</v>
      </c>
      <c r="S273">
        <v>345513.41</v>
      </c>
      <c r="T273">
        <v>128861.18</v>
      </c>
      <c r="U273">
        <v>1632181.93</v>
      </c>
      <c r="V273">
        <v>28822.26</v>
      </c>
      <c r="W273">
        <v>429964.66</v>
      </c>
      <c r="X273">
        <v>39414.959999999999</v>
      </c>
    </row>
    <row r="274" spans="1:24" x14ac:dyDescent="0.25">
      <c r="A274" t="s">
        <v>23</v>
      </c>
      <c r="B274" t="s">
        <v>41</v>
      </c>
      <c r="C274">
        <v>2012</v>
      </c>
      <c r="D274" t="s">
        <v>39</v>
      </c>
      <c r="E274" t="s">
        <v>33</v>
      </c>
      <c r="F274" t="s">
        <v>27</v>
      </c>
      <c r="G274">
        <v>15672</v>
      </c>
      <c r="H274">
        <v>11756150.3799999</v>
      </c>
      <c r="I274">
        <f t="shared" si="4"/>
        <v>753.25721158753834</v>
      </c>
      <c r="J274">
        <v>9916851.6500000004</v>
      </c>
      <c r="K274">
        <v>0</v>
      </c>
      <c r="L274">
        <v>549815.84</v>
      </c>
      <c r="M274">
        <v>1243713.2</v>
      </c>
      <c r="N274">
        <v>3898216.55</v>
      </c>
      <c r="O274">
        <v>947601.2</v>
      </c>
      <c r="P274">
        <v>0</v>
      </c>
      <c r="Q274">
        <v>4496604.05</v>
      </c>
      <c r="R274">
        <v>8716.41</v>
      </c>
      <c r="S274">
        <v>405282.45</v>
      </c>
      <c r="T274">
        <v>205269.86</v>
      </c>
      <c r="U274">
        <v>1763254.3499999901</v>
      </c>
      <c r="V274">
        <v>31205.51</v>
      </c>
      <c r="W274">
        <v>710379.8</v>
      </c>
      <c r="X274">
        <v>48896.639999999999</v>
      </c>
    </row>
    <row r="275" spans="1:24" x14ac:dyDescent="0.25">
      <c r="A275" t="s">
        <v>23</v>
      </c>
      <c r="B275" t="s">
        <v>41</v>
      </c>
      <c r="C275">
        <v>2012</v>
      </c>
      <c r="D275" t="s">
        <v>39</v>
      </c>
      <c r="E275" t="s">
        <v>34</v>
      </c>
      <c r="F275" t="s">
        <v>27</v>
      </c>
      <c r="G275">
        <v>8428</v>
      </c>
      <c r="H275">
        <v>5647225.9500000002</v>
      </c>
      <c r="I275">
        <f t="shared" si="4"/>
        <v>673.17528595159001</v>
      </c>
      <c r="J275">
        <v>4715458.3499999996</v>
      </c>
      <c r="K275">
        <v>0</v>
      </c>
      <c r="L275">
        <v>179539.68</v>
      </c>
      <c r="M275">
        <v>672634.14</v>
      </c>
      <c r="N275">
        <v>1493654.27999999</v>
      </c>
      <c r="O275">
        <v>376326.6</v>
      </c>
      <c r="P275">
        <v>0</v>
      </c>
      <c r="Q275">
        <v>2519388.1399999899</v>
      </c>
      <c r="R275">
        <v>157856.4</v>
      </c>
      <c r="S275">
        <v>206461.83</v>
      </c>
      <c r="T275">
        <v>79642.86</v>
      </c>
      <c r="U275">
        <v>809523.75</v>
      </c>
      <c r="V275">
        <v>4372.09</v>
      </c>
      <c r="W275">
        <v>284474.40000000002</v>
      </c>
      <c r="X275">
        <v>26295.360000000001</v>
      </c>
    </row>
    <row r="276" spans="1:24" x14ac:dyDescent="0.25">
      <c r="A276" t="s">
        <v>23</v>
      </c>
      <c r="B276" t="s">
        <v>41</v>
      </c>
      <c r="C276">
        <v>2012</v>
      </c>
      <c r="D276" t="s">
        <v>39</v>
      </c>
      <c r="E276" t="s">
        <v>35</v>
      </c>
      <c r="F276" t="s">
        <v>27</v>
      </c>
      <c r="G276">
        <v>34656</v>
      </c>
      <c r="H276">
        <v>26030175.510000002</v>
      </c>
      <c r="I276">
        <f t="shared" si="4"/>
        <v>754.22155557479221</v>
      </c>
      <c r="J276">
        <v>22295126.879999999</v>
      </c>
      <c r="K276">
        <v>0</v>
      </c>
      <c r="L276">
        <v>934742.71</v>
      </c>
      <c r="M276">
        <v>3498416.54</v>
      </c>
      <c r="N276">
        <v>9528594.6999999993</v>
      </c>
      <c r="O276">
        <v>2833753.95</v>
      </c>
      <c r="P276">
        <v>0</v>
      </c>
      <c r="Q276">
        <v>6871264.5</v>
      </c>
      <c r="R276">
        <v>444891.76</v>
      </c>
      <c r="S276">
        <v>821164.94</v>
      </c>
      <c r="T276">
        <v>303966.45999999897</v>
      </c>
      <c r="U276">
        <v>5155022.05</v>
      </c>
      <c r="V276">
        <v>71517.149999999994</v>
      </c>
      <c r="W276">
        <v>765894.57</v>
      </c>
      <c r="X276">
        <v>108126.72</v>
      </c>
    </row>
    <row r="277" spans="1:24" x14ac:dyDescent="0.25">
      <c r="A277" t="s">
        <v>23</v>
      </c>
      <c r="B277" t="s">
        <v>41</v>
      </c>
      <c r="C277">
        <v>2012</v>
      </c>
      <c r="D277" t="s">
        <v>39</v>
      </c>
      <c r="E277" t="s">
        <v>36</v>
      </c>
      <c r="F277" t="s">
        <v>27</v>
      </c>
      <c r="G277">
        <v>17917</v>
      </c>
      <c r="H277">
        <v>14897361.58</v>
      </c>
      <c r="I277">
        <f t="shared" si="4"/>
        <v>834.58517720600537</v>
      </c>
      <c r="J277">
        <v>12837884.09</v>
      </c>
      <c r="K277">
        <v>0</v>
      </c>
      <c r="L277">
        <v>475432.07</v>
      </c>
      <c r="M277">
        <v>1698848.17</v>
      </c>
      <c r="N277">
        <v>5240006.6899999902</v>
      </c>
      <c r="O277">
        <v>1885559.09</v>
      </c>
      <c r="P277">
        <v>0</v>
      </c>
      <c r="Q277">
        <v>4443953.5599999996</v>
      </c>
      <c r="R277">
        <v>250057.03999999899</v>
      </c>
      <c r="S277">
        <v>595124.69999999995</v>
      </c>
      <c r="T277">
        <v>162917.60999999999</v>
      </c>
      <c r="U277">
        <v>2295166.09</v>
      </c>
      <c r="V277">
        <v>24576.799999999999</v>
      </c>
      <c r="W277">
        <v>683592.59</v>
      </c>
      <c r="X277">
        <v>55901.04</v>
      </c>
    </row>
    <row r="278" spans="1:24" x14ac:dyDescent="0.25">
      <c r="A278" t="s">
        <v>23</v>
      </c>
      <c r="B278" t="s">
        <v>41</v>
      </c>
      <c r="C278">
        <v>2012</v>
      </c>
      <c r="D278" t="s">
        <v>39</v>
      </c>
      <c r="E278" t="s">
        <v>51</v>
      </c>
      <c r="F278" t="s">
        <v>27</v>
      </c>
      <c r="G278">
        <v>18449</v>
      </c>
      <c r="H278">
        <v>13772525.419999899</v>
      </c>
      <c r="I278">
        <f t="shared" si="4"/>
        <v>749.63880427122876</v>
      </c>
      <c r="J278">
        <v>11836870.439999999</v>
      </c>
      <c r="K278">
        <v>0</v>
      </c>
      <c r="L278">
        <v>595110.52999999898</v>
      </c>
      <c r="M278">
        <v>2029342.51</v>
      </c>
      <c r="N278">
        <v>4942458.1500000004</v>
      </c>
      <c r="O278">
        <v>1112196.02</v>
      </c>
      <c r="P278">
        <v>120.18</v>
      </c>
      <c r="Q278">
        <v>3501496.93</v>
      </c>
      <c r="R278">
        <v>140040.74</v>
      </c>
      <c r="S278">
        <v>612949.46</v>
      </c>
      <c r="T278">
        <v>229461.40999999901</v>
      </c>
      <c r="U278">
        <v>3208907.77999999</v>
      </c>
      <c r="V278">
        <v>24894.75</v>
      </c>
      <c r="W278">
        <v>514433.56</v>
      </c>
      <c r="X278">
        <v>57560.88</v>
      </c>
    </row>
    <row r="279" spans="1:24" x14ac:dyDescent="0.25">
      <c r="A279" t="s">
        <v>23</v>
      </c>
      <c r="B279" t="s">
        <v>41</v>
      </c>
      <c r="C279">
        <v>2012</v>
      </c>
      <c r="D279" t="s">
        <v>39</v>
      </c>
      <c r="E279" t="s">
        <v>52</v>
      </c>
      <c r="F279" t="s">
        <v>27</v>
      </c>
      <c r="G279">
        <v>14473</v>
      </c>
      <c r="H279">
        <v>10213875.2299999</v>
      </c>
      <c r="I279">
        <f t="shared" si="4"/>
        <v>708.83928625716158</v>
      </c>
      <c r="J279">
        <v>8678197.4700000007</v>
      </c>
      <c r="K279">
        <v>0</v>
      </c>
      <c r="L279">
        <v>229792.83</v>
      </c>
      <c r="M279">
        <v>1165852.8199999901</v>
      </c>
      <c r="N279">
        <v>3205107.13</v>
      </c>
      <c r="O279">
        <v>922185.25999999896</v>
      </c>
      <c r="P279">
        <v>0</v>
      </c>
      <c r="Q279">
        <v>3821874.44</v>
      </c>
      <c r="R279">
        <v>134322.93</v>
      </c>
      <c r="S279">
        <v>336147.00999999902</v>
      </c>
      <c r="T279">
        <v>141863.09</v>
      </c>
      <c r="U279">
        <v>1636415.16</v>
      </c>
      <c r="V279">
        <v>15960.21</v>
      </c>
      <c r="W279">
        <v>456079.95999999897</v>
      </c>
      <c r="X279">
        <v>45155.76</v>
      </c>
    </row>
    <row r="280" spans="1:24" x14ac:dyDescent="0.25">
      <c r="A280" t="s">
        <v>23</v>
      </c>
      <c r="B280" t="s">
        <v>41</v>
      </c>
      <c r="C280">
        <v>2012</v>
      </c>
      <c r="D280" t="s">
        <v>39</v>
      </c>
      <c r="E280" t="s">
        <v>37</v>
      </c>
      <c r="F280" t="s">
        <v>27</v>
      </c>
      <c r="G280">
        <v>24155</v>
      </c>
      <c r="H280">
        <v>18550182.009999901</v>
      </c>
      <c r="I280">
        <f t="shared" si="4"/>
        <v>771.08447981783911</v>
      </c>
      <c r="J280">
        <v>16003204.16</v>
      </c>
      <c r="K280">
        <v>0</v>
      </c>
      <c r="L280">
        <v>723259.00999999896</v>
      </c>
      <c r="M280">
        <v>2447284.7299999902</v>
      </c>
      <c r="N280">
        <v>5690230.9000000004</v>
      </c>
      <c r="O280">
        <v>2113180.48999999</v>
      </c>
      <c r="P280">
        <v>0</v>
      </c>
      <c r="Q280">
        <v>6075459.0499999998</v>
      </c>
      <c r="R280">
        <v>582586.65999999898</v>
      </c>
      <c r="S280">
        <v>597277.79</v>
      </c>
      <c r="T280">
        <v>219715.27</v>
      </c>
      <c r="U280">
        <v>3256008.82</v>
      </c>
      <c r="V280">
        <v>15723.029999999901</v>
      </c>
      <c r="W280">
        <v>711046.63</v>
      </c>
      <c r="X280">
        <v>75363.600000000006</v>
      </c>
    </row>
    <row r="281" spans="1:24" x14ac:dyDescent="0.25">
      <c r="A281" t="s">
        <v>23</v>
      </c>
      <c r="B281" t="s">
        <v>41</v>
      </c>
      <c r="C281">
        <v>2012</v>
      </c>
      <c r="D281" t="s">
        <v>54</v>
      </c>
      <c r="E281" t="s">
        <v>40</v>
      </c>
      <c r="F281" t="s">
        <v>27</v>
      </c>
      <c r="G281">
        <v>6457</v>
      </c>
      <c r="H281">
        <v>1504113.8399999901</v>
      </c>
      <c r="I281">
        <f t="shared" si="4"/>
        <v>236.06313768003565</v>
      </c>
      <c r="J281">
        <v>1496007.8999999899</v>
      </c>
      <c r="K281">
        <v>0</v>
      </c>
      <c r="L281">
        <v>165608.65999999901</v>
      </c>
      <c r="M281">
        <v>234455.40999999901</v>
      </c>
      <c r="N281">
        <v>577761.62</v>
      </c>
      <c r="O281">
        <v>0</v>
      </c>
      <c r="P281">
        <v>0</v>
      </c>
      <c r="Q281">
        <v>396682.31</v>
      </c>
      <c r="R281">
        <v>0</v>
      </c>
      <c r="S281">
        <v>19703.669999999998</v>
      </c>
      <c r="T281">
        <v>8956.0899999999892</v>
      </c>
      <c r="U281">
        <v>500194.19999999902</v>
      </c>
      <c r="V281">
        <v>815.95</v>
      </c>
      <c r="W281">
        <v>144423.87</v>
      </c>
      <c r="X281">
        <v>20145.84</v>
      </c>
    </row>
    <row r="282" spans="1:24" x14ac:dyDescent="0.25">
      <c r="A282" t="s">
        <v>23</v>
      </c>
      <c r="B282" t="s">
        <v>41</v>
      </c>
      <c r="C282">
        <v>2013</v>
      </c>
      <c r="D282" t="s">
        <v>25</v>
      </c>
      <c r="E282" t="s">
        <v>26</v>
      </c>
      <c r="F282" t="s">
        <v>27</v>
      </c>
      <c r="G282">
        <v>35373</v>
      </c>
      <c r="H282">
        <v>5085360.8099999996</v>
      </c>
      <c r="I282">
        <f t="shared" si="4"/>
        <v>147.68391060978712</v>
      </c>
      <c r="J282">
        <v>4637810.6099999901</v>
      </c>
      <c r="K282">
        <v>0</v>
      </c>
      <c r="L282">
        <v>945227.33999999904</v>
      </c>
      <c r="M282">
        <v>888144.87</v>
      </c>
      <c r="N282">
        <v>1096285.06</v>
      </c>
      <c r="O282">
        <v>0</v>
      </c>
      <c r="P282">
        <v>0</v>
      </c>
      <c r="Q282">
        <v>1540644.1099999901</v>
      </c>
      <c r="R282">
        <v>0</v>
      </c>
      <c r="S282">
        <v>8957.68</v>
      </c>
      <c r="T282">
        <v>48978.400000000001</v>
      </c>
      <c r="U282">
        <v>2378382.29</v>
      </c>
      <c r="V282">
        <v>12113.27</v>
      </c>
      <c r="W282">
        <v>540277.54</v>
      </c>
      <c r="X282">
        <v>138662.16</v>
      </c>
    </row>
    <row r="283" spans="1:24" x14ac:dyDescent="0.25">
      <c r="A283" t="s">
        <v>23</v>
      </c>
      <c r="B283" t="s">
        <v>41</v>
      </c>
      <c r="C283">
        <v>2013</v>
      </c>
      <c r="D283" t="s">
        <v>25</v>
      </c>
      <c r="E283" t="s">
        <v>28</v>
      </c>
      <c r="F283" t="s">
        <v>27</v>
      </c>
      <c r="G283">
        <v>19886</v>
      </c>
      <c r="H283">
        <v>2997467.32</v>
      </c>
      <c r="I283">
        <f t="shared" si="4"/>
        <v>154.6525414864729</v>
      </c>
      <c r="J283">
        <v>2788319.76</v>
      </c>
      <c r="K283">
        <v>0</v>
      </c>
      <c r="L283">
        <v>576974.46</v>
      </c>
      <c r="M283">
        <v>521623.82999999903</v>
      </c>
      <c r="N283">
        <v>596716.16</v>
      </c>
      <c r="O283">
        <v>0</v>
      </c>
      <c r="P283">
        <v>0</v>
      </c>
      <c r="Q283">
        <v>914584.93</v>
      </c>
      <c r="R283">
        <v>0</v>
      </c>
      <c r="S283">
        <v>68488.72</v>
      </c>
      <c r="T283">
        <v>25849.41</v>
      </c>
      <c r="U283">
        <v>1388893.5</v>
      </c>
      <c r="V283">
        <v>2934.6</v>
      </c>
      <c r="W283">
        <v>240314.68999999901</v>
      </c>
      <c r="X283">
        <v>77953.119999999995</v>
      </c>
    </row>
    <row r="284" spans="1:24" x14ac:dyDescent="0.25">
      <c r="A284" t="s">
        <v>23</v>
      </c>
      <c r="B284" t="s">
        <v>41</v>
      </c>
      <c r="C284">
        <v>2013</v>
      </c>
      <c r="D284" t="s">
        <v>25</v>
      </c>
      <c r="E284" t="s">
        <v>29</v>
      </c>
      <c r="F284" t="s">
        <v>27</v>
      </c>
      <c r="G284">
        <v>14997</v>
      </c>
      <c r="H284">
        <v>1894335.72</v>
      </c>
      <c r="I284">
        <f t="shared" si="4"/>
        <v>130.23431086217244</v>
      </c>
      <c r="J284">
        <v>1752996.37</v>
      </c>
      <c r="K284">
        <v>0</v>
      </c>
      <c r="L284">
        <v>380852.26999999897</v>
      </c>
      <c r="M284">
        <v>307837.48</v>
      </c>
      <c r="N284">
        <v>456445.97</v>
      </c>
      <c r="O284">
        <v>0</v>
      </c>
      <c r="P284">
        <v>0</v>
      </c>
      <c r="Q284">
        <v>454140.859999999</v>
      </c>
      <c r="R284">
        <v>0</v>
      </c>
      <c r="S284">
        <v>3644</v>
      </c>
      <c r="T284">
        <v>33700.79</v>
      </c>
      <c r="U284">
        <v>926671.62</v>
      </c>
      <c r="V284">
        <v>19732.48</v>
      </c>
      <c r="W284">
        <v>161197.49</v>
      </c>
      <c r="X284">
        <v>58788.24</v>
      </c>
    </row>
    <row r="285" spans="1:24" x14ac:dyDescent="0.25">
      <c r="A285" t="s">
        <v>23</v>
      </c>
      <c r="B285" t="s">
        <v>41</v>
      </c>
      <c r="C285">
        <v>2013</v>
      </c>
      <c r="D285" t="s">
        <v>25</v>
      </c>
      <c r="E285" t="s">
        <v>30</v>
      </c>
      <c r="F285" t="s">
        <v>27</v>
      </c>
      <c r="G285">
        <v>85014</v>
      </c>
      <c r="H285">
        <v>13905167.4599999</v>
      </c>
      <c r="I285">
        <f t="shared" si="4"/>
        <v>167.48326557978569</v>
      </c>
      <c r="J285">
        <v>12716203.199999999</v>
      </c>
      <c r="K285">
        <v>0</v>
      </c>
      <c r="L285">
        <v>2316264.6199999899</v>
      </c>
      <c r="M285">
        <v>2543630.04</v>
      </c>
      <c r="N285">
        <v>4120435.75</v>
      </c>
      <c r="O285">
        <v>0</v>
      </c>
      <c r="P285">
        <v>0</v>
      </c>
      <c r="Q285">
        <v>2961266.5799999898</v>
      </c>
      <c r="R285">
        <v>0</v>
      </c>
      <c r="S285">
        <v>95338.859999999899</v>
      </c>
      <c r="T285">
        <v>132605.15</v>
      </c>
      <c r="U285">
        <v>6554870.3300000001</v>
      </c>
      <c r="V285">
        <v>40650.79</v>
      </c>
      <c r="W285">
        <v>933567.24</v>
      </c>
      <c r="X285">
        <v>333254.88</v>
      </c>
    </row>
    <row r="286" spans="1:24" x14ac:dyDescent="0.25">
      <c r="A286" t="s">
        <v>23</v>
      </c>
      <c r="B286" t="s">
        <v>41</v>
      </c>
      <c r="C286">
        <v>2013</v>
      </c>
      <c r="D286" t="s">
        <v>25</v>
      </c>
      <c r="E286" t="s">
        <v>31</v>
      </c>
      <c r="F286" t="s">
        <v>27</v>
      </c>
      <c r="G286">
        <v>15052</v>
      </c>
      <c r="H286">
        <v>2143714.19</v>
      </c>
      <c r="I286">
        <f t="shared" si="4"/>
        <v>146.34055474355566</v>
      </c>
      <c r="J286">
        <v>1975601.95</v>
      </c>
      <c r="K286">
        <v>0</v>
      </c>
      <c r="L286">
        <v>294425.2</v>
      </c>
      <c r="M286">
        <v>407954.57</v>
      </c>
      <c r="N286">
        <v>660217.15</v>
      </c>
      <c r="O286">
        <v>0</v>
      </c>
      <c r="P286">
        <v>0</v>
      </c>
      <c r="Q286">
        <v>464404.13</v>
      </c>
      <c r="R286">
        <v>0</v>
      </c>
      <c r="S286">
        <v>25693.9</v>
      </c>
      <c r="T286">
        <v>11297.3399999999</v>
      </c>
      <c r="U286">
        <v>967345.53</v>
      </c>
      <c r="V286">
        <v>14756.14</v>
      </c>
      <c r="W286">
        <v>149348.96999999901</v>
      </c>
      <c r="X286">
        <v>59003.839999999997</v>
      </c>
    </row>
    <row r="287" spans="1:24" x14ac:dyDescent="0.25">
      <c r="A287" t="s">
        <v>23</v>
      </c>
      <c r="B287" t="s">
        <v>41</v>
      </c>
      <c r="C287">
        <v>2013</v>
      </c>
      <c r="D287" t="s">
        <v>25</v>
      </c>
      <c r="E287" t="s">
        <v>32</v>
      </c>
      <c r="F287" t="s">
        <v>27</v>
      </c>
      <c r="G287">
        <v>15199</v>
      </c>
      <c r="H287">
        <v>2288298.41</v>
      </c>
      <c r="I287">
        <f t="shared" si="4"/>
        <v>154.47585301664586</v>
      </c>
      <c r="J287">
        <v>2148972.96</v>
      </c>
      <c r="K287">
        <v>0</v>
      </c>
      <c r="L287">
        <v>323124.05</v>
      </c>
      <c r="M287">
        <v>424487.7</v>
      </c>
      <c r="N287">
        <v>570055.02</v>
      </c>
      <c r="O287">
        <v>0</v>
      </c>
      <c r="P287">
        <v>0</v>
      </c>
      <c r="Q287">
        <v>525881.18999999994</v>
      </c>
      <c r="R287">
        <v>0</v>
      </c>
      <c r="S287">
        <v>14761.06</v>
      </c>
      <c r="T287">
        <v>33343.08</v>
      </c>
      <c r="U287">
        <v>1140607.8</v>
      </c>
      <c r="V287">
        <v>3650.26</v>
      </c>
      <c r="W287">
        <v>123486.7</v>
      </c>
      <c r="X287">
        <v>59580.08</v>
      </c>
    </row>
    <row r="288" spans="1:24" x14ac:dyDescent="0.25">
      <c r="A288" t="s">
        <v>23</v>
      </c>
      <c r="B288" t="s">
        <v>41</v>
      </c>
      <c r="C288">
        <v>2013</v>
      </c>
      <c r="D288" t="s">
        <v>25</v>
      </c>
      <c r="E288" t="s">
        <v>33</v>
      </c>
      <c r="F288" t="s">
        <v>27</v>
      </c>
      <c r="G288">
        <v>15036</v>
      </c>
      <c r="H288">
        <v>2105264.7499999902</v>
      </c>
      <c r="I288">
        <f t="shared" si="4"/>
        <v>143.93494745943005</v>
      </c>
      <c r="J288">
        <v>1976002.69</v>
      </c>
      <c r="K288">
        <v>0</v>
      </c>
      <c r="L288">
        <v>345439.05</v>
      </c>
      <c r="M288">
        <v>316832.64000000001</v>
      </c>
      <c r="N288">
        <v>435138.03999999899</v>
      </c>
      <c r="O288">
        <v>0</v>
      </c>
      <c r="P288">
        <v>0</v>
      </c>
      <c r="Q288">
        <v>711492.12999999896</v>
      </c>
      <c r="R288">
        <v>0</v>
      </c>
      <c r="S288">
        <v>5874</v>
      </c>
      <c r="T288">
        <v>23743.839999999898</v>
      </c>
      <c r="U288">
        <v>919554.51999999897</v>
      </c>
      <c r="V288">
        <v>9462.2199999999993</v>
      </c>
      <c r="W288">
        <v>254084.79</v>
      </c>
      <c r="X288">
        <v>58941.119999999901</v>
      </c>
    </row>
    <row r="289" spans="1:24" x14ac:dyDescent="0.25">
      <c r="A289" t="s">
        <v>23</v>
      </c>
      <c r="B289" t="s">
        <v>41</v>
      </c>
      <c r="C289">
        <v>2013</v>
      </c>
      <c r="D289" t="s">
        <v>25</v>
      </c>
      <c r="E289" t="s">
        <v>34</v>
      </c>
      <c r="F289" t="s">
        <v>27</v>
      </c>
      <c r="G289">
        <v>7103</v>
      </c>
      <c r="H289">
        <v>866120.21</v>
      </c>
      <c r="I289">
        <f t="shared" si="4"/>
        <v>125.85723919470645</v>
      </c>
      <c r="J289">
        <v>789885.59</v>
      </c>
      <c r="K289">
        <v>0</v>
      </c>
      <c r="L289">
        <v>145558.489999999</v>
      </c>
      <c r="M289">
        <v>153769.70000000001</v>
      </c>
      <c r="N289">
        <v>143723.41</v>
      </c>
      <c r="O289">
        <v>0</v>
      </c>
      <c r="P289">
        <v>0</v>
      </c>
      <c r="Q289">
        <v>300559.08999999898</v>
      </c>
      <c r="R289">
        <v>0</v>
      </c>
      <c r="S289">
        <v>15455.98</v>
      </c>
      <c r="T289">
        <v>4415.82</v>
      </c>
      <c r="U289">
        <v>397361.1</v>
      </c>
      <c r="V289">
        <v>4604.8099999999904</v>
      </c>
      <c r="W289">
        <v>64025.919999999896</v>
      </c>
      <c r="X289">
        <v>27843.759999999998</v>
      </c>
    </row>
    <row r="290" spans="1:24" x14ac:dyDescent="0.25">
      <c r="A290" t="s">
        <v>23</v>
      </c>
      <c r="B290" t="s">
        <v>41</v>
      </c>
      <c r="C290">
        <v>2013</v>
      </c>
      <c r="D290" t="s">
        <v>25</v>
      </c>
      <c r="E290" t="s">
        <v>35</v>
      </c>
      <c r="F290" t="s">
        <v>27</v>
      </c>
      <c r="G290">
        <v>30161</v>
      </c>
      <c r="H290">
        <v>4514385.8099999996</v>
      </c>
      <c r="I290">
        <f t="shared" si="4"/>
        <v>153.59626438115447</v>
      </c>
      <c r="J290">
        <v>4204379.93</v>
      </c>
      <c r="K290">
        <v>0</v>
      </c>
      <c r="L290">
        <v>792115</v>
      </c>
      <c r="M290">
        <v>807658.89999999898</v>
      </c>
      <c r="N290">
        <v>873782.72</v>
      </c>
      <c r="O290">
        <v>0</v>
      </c>
      <c r="P290">
        <v>0</v>
      </c>
      <c r="Q290">
        <v>1391545.23</v>
      </c>
      <c r="R290">
        <v>0</v>
      </c>
      <c r="S290">
        <v>110442.29</v>
      </c>
      <c r="T290">
        <v>44448.800000000003</v>
      </c>
      <c r="U290">
        <v>2079370.77</v>
      </c>
      <c r="V290">
        <v>14796</v>
      </c>
      <c r="W290">
        <v>458387.109999999</v>
      </c>
      <c r="X290">
        <v>118231.12</v>
      </c>
    </row>
    <row r="291" spans="1:24" x14ac:dyDescent="0.25">
      <c r="A291" t="s">
        <v>23</v>
      </c>
      <c r="B291" t="s">
        <v>41</v>
      </c>
      <c r="C291">
        <v>2013</v>
      </c>
      <c r="D291" t="s">
        <v>25</v>
      </c>
      <c r="E291" t="s">
        <v>36</v>
      </c>
      <c r="F291" t="s">
        <v>27</v>
      </c>
      <c r="G291">
        <v>14360</v>
      </c>
      <c r="H291">
        <v>2216385.0799999898</v>
      </c>
      <c r="I291">
        <f t="shared" si="4"/>
        <v>158.26436490250626</v>
      </c>
      <c r="J291">
        <v>2032476.91</v>
      </c>
      <c r="K291">
        <v>0</v>
      </c>
      <c r="L291">
        <v>418990.87999999902</v>
      </c>
      <c r="M291">
        <v>355387.87</v>
      </c>
      <c r="N291">
        <v>543736.43999999994</v>
      </c>
      <c r="O291">
        <v>0</v>
      </c>
      <c r="P291">
        <v>0</v>
      </c>
      <c r="Q291">
        <v>588204.04</v>
      </c>
      <c r="R291">
        <v>0</v>
      </c>
      <c r="S291">
        <v>11581.65</v>
      </c>
      <c r="T291">
        <v>35684.35</v>
      </c>
      <c r="U291">
        <v>1029087.95999999</v>
      </c>
      <c r="V291">
        <v>8090.6399999999903</v>
      </c>
      <c r="W291">
        <v>263593.87</v>
      </c>
      <c r="X291">
        <v>56291.199999999997</v>
      </c>
    </row>
    <row r="292" spans="1:24" x14ac:dyDescent="0.25">
      <c r="A292" t="s">
        <v>23</v>
      </c>
      <c r="B292" t="s">
        <v>41</v>
      </c>
      <c r="C292">
        <v>2013</v>
      </c>
      <c r="D292" t="s">
        <v>25</v>
      </c>
      <c r="E292" t="s">
        <v>51</v>
      </c>
      <c r="F292" t="s">
        <v>27</v>
      </c>
      <c r="G292">
        <v>25497</v>
      </c>
      <c r="H292">
        <v>3355827.47</v>
      </c>
      <c r="I292">
        <f t="shared" si="4"/>
        <v>135.53656155626155</v>
      </c>
      <c r="J292">
        <v>3125067.1699999901</v>
      </c>
      <c r="K292">
        <v>0</v>
      </c>
      <c r="L292">
        <v>420097.67</v>
      </c>
      <c r="M292">
        <v>479408.7</v>
      </c>
      <c r="N292">
        <v>690363.59</v>
      </c>
      <c r="O292">
        <v>0</v>
      </c>
      <c r="P292">
        <v>0</v>
      </c>
      <c r="Q292">
        <v>917922.66</v>
      </c>
      <c r="R292">
        <v>0</v>
      </c>
      <c r="S292">
        <v>54084.02</v>
      </c>
      <c r="T292">
        <v>20294.919999999998</v>
      </c>
      <c r="U292">
        <v>1661911.94</v>
      </c>
      <c r="V292">
        <v>11250.34</v>
      </c>
      <c r="W292">
        <v>341279.42</v>
      </c>
      <c r="X292">
        <v>99948.24</v>
      </c>
    </row>
    <row r="293" spans="1:24" x14ac:dyDescent="0.25">
      <c r="A293" t="s">
        <v>23</v>
      </c>
      <c r="B293" t="s">
        <v>41</v>
      </c>
      <c r="C293">
        <v>2013</v>
      </c>
      <c r="D293" t="s">
        <v>25</v>
      </c>
      <c r="E293" t="s">
        <v>52</v>
      </c>
      <c r="F293" t="s">
        <v>27</v>
      </c>
      <c r="G293">
        <v>14993</v>
      </c>
      <c r="H293">
        <v>1598866.2</v>
      </c>
      <c r="I293">
        <f t="shared" si="4"/>
        <v>110.5608457280064</v>
      </c>
      <c r="J293">
        <v>1480112.91</v>
      </c>
      <c r="K293">
        <v>0</v>
      </c>
      <c r="L293">
        <v>336662.45</v>
      </c>
      <c r="M293">
        <v>275403.98</v>
      </c>
      <c r="N293">
        <v>143693.91999999899</v>
      </c>
      <c r="O293">
        <v>0</v>
      </c>
      <c r="P293">
        <v>0</v>
      </c>
      <c r="Q293">
        <v>607806.52</v>
      </c>
      <c r="R293">
        <v>0</v>
      </c>
      <c r="S293">
        <v>24085.919999999998</v>
      </c>
      <c r="T293">
        <v>7706.0999999999904</v>
      </c>
      <c r="U293">
        <v>810965.88</v>
      </c>
      <c r="V293">
        <v>4607.8599999999997</v>
      </c>
      <c r="W293">
        <v>173000.6</v>
      </c>
      <c r="X293">
        <v>58772.56</v>
      </c>
    </row>
    <row r="294" spans="1:24" x14ac:dyDescent="0.25">
      <c r="A294" t="s">
        <v>23</v>
      </c>
      <c r="B294" t="s">
        <v>41</v>
      </c>
      <c r="C294">
        <v>2013</v>
      </c>
      <c r="D294" t="s">
        <v>25</v>
      </c>
      <c r="E294" t="s">
        <v>37</v>
      </c>
      <c r="F294" t="s">
        <v>27</v>
      </c>
      <c r="G294">
        <v>23438</v>
      </c>
      <c r="H294">
        <v>3638351.28</v>
      </c>
      <c r="I294">
        <f t="shared" si="4"/>
        <v>159.15300964246094</v>
      </c>
      <c r="J294">
        <v>3321154.1</v>
      </c>
      <c r="K294">
        <v>0</v>
      </c>
      <c r="L294">
        <v>596093.93999999994</v>
      </c>
      <c r="M294">
        <v>685157.14</v>
      </c>
      <c r="N294">
        <v>1029958.05</v>
      </c>
      <c r="O294">
        <v>0</v>
      </c>
      <c r="P294">
        <v>0</v>
      </c>
      <c r="Q294">
        <v>850674.96</v>
      </c>
      <c r="R294">
        <v>0</v>
      </c>
      <c r="S294">
        <v>26081.919999999998</v>
      </c>
      <c r="T294">
        <v>42293.24</v>
      </c>
      <c r="U294">
        <v>1667623.3499999901</v>
      </c>
      <c r="V294">
        <v>21719.759999999998</v>
      </c>
      <c r="W294">
        <v>276258.27999999898</v>
      </c>
      <c r="X294">
        <v>91876.959999999905</v>
      </c>
    </row>
    <row r="295" spans="1:24" x14ac:dyDescent="0.25">
      <c r="A295" t="s">
        <v>23</v>
      </c>
      <c r="B295" t="s">
        <v>41</v>
      </c>
      <c r="C295">
        <v>2013</v>
      </c>
      <c r="D295" t="s">
        <v>38</v>
      </c>
      <c r="E295" t="s">
        <v>26</v>
      </c>
      <c r="F295" t="s">
        <v>27</v>
      </c>
      <c r="G295">
        <v>105949</v>
      </c>
      <c r="H295">
        <v>42594282.090000004</v>
      </c>
      <c r="I295">
        <f t="shared" si="4"/>
        <v>405.94627764301691</v>
      </c>
      <c r="J295">
        <v>37954105.079999998</v>
      </c>
      <c r="K295">
        <v>0</v>
      </c>
      <c r="L295">
        <v>2503836.75</v>
      </c>
      <c r="M295">
        <v>8134672.1399999997</v>
      </c>
      <c r="N295">
        <v>9441102.5199999996</v>
      </c>
      <c r="O295">
        <v>130516.89</v>
      </c>
      <c r="P295">
        <v>0</v>
      </c>
      <c r="Q295">
        <v>18864984.809999999</v>
      </c>
      <c r="R295">
        <v>30036.879999999899</v>
      </c>
      <c r="S295">
        <v>347163.61</v>
      </c>
      <c r="T295">
        <v>332209.81999999902</v>
      </c>
      <c r="U295">
        <v>13178801.73</v>
      </c>
      <c r="V295">
        <v>269465.83</v>
      </c>
      <c r="W295">
        <v>2724484.03</v>
      </c>
      <c r="X295">
        <v>415320.08</v>
      </c>
    </row>
    <row r="296" spans="1:24" x14ac:dyDescent="0.25">
      <c r="A296" t="s">
        <v>23</v>
      </c>
      <c r="B296" t="s">
        <v>41</v>
      </c>
      <c r="C296">
        <v>2013</v>
      </c>
      <c r="D296" t="s">
        <v>38</v>
      </c>
      <c r="E296" t="s">
        <v>28</v>
      </c>
      <c r="F296" t="s">
        <v>27</v>
      </c>
      <c r="G296">
        <v>53395</v>
      </c>
      <c r="H296">
        <v>24503061.870000001</v>
      </c>
      <c r="I296">
        <f t="shared" si="4"/>
        <v>462.82180485064146</v>
      </c>
      <c r="J296">
        <v>22016373.34</v>
      </c>
      <c r="K296">
        <v>0</v>
      </c>
      <c r="L296">
        <v>1203826.05</v>
      </c>
      <c r="M296">
        <v>3859946.3</v>
      </c>
      <c r="N296">
        <v>7731758.1600000001</v>
      </c>
      <c r="O296">
        <v>283647.46999999997</v>
      </c>
      <c r="P296">
        <v>0</v>
      </c>
      <c r="Q296">
        <v>9177199.0500000007</v>
      </c>
      <c r="R296">
        <v>50456.21</v>
      </c>
      <c r="S296">
        <v>253619.6</v>
      </c>
      <c r="T296">
        <v>174739.69999999899</v>
      </c>
      <c r="U296">
        <v>6787967.3499999996</v>
      </c>
      <c r="V296">
        <v>43674.33</v>
      </c>
      <c r="W296">
        <v>1416630.3499999901</v>
      </c>
      <c r="X296">
        <v>209308.4</v>
      </c>
    </row>
    <row r="297" spans="1:24" x14ac:dyDescent="0.25">
      <c r="A297" t="s">
        <v>23</v>
      </c>
      <c r="B297" t="s">
        <v>41</v>
      </c>
      <c r="C297">
        <v>2013</v>
      </c>
      <c r="D297" t="s">
        <v>38</v>
      </c>
      <c r="E297" t="s">
        <v>29</v>
      </c>
      <c r="F297" t="s">
        <v>27</v>
      </c>
      <c r="G297">
        <v>47529</v>
      </c>
      <c r="H297">
        <v>18658944.510000002</v>
      </c>
      <c r="I297">
        <f t="shared" si="4"/>
        <v>396.50020387552865</v>
      </c>
      <c r="J297">
        <v>16485183.429999899</v>
      </c>
      <c r="K297">
        <v>0</v>
      </c>
      <c r="L297">
        <v>998984.33</v>
      </c>
      <c r="M297">
        <v>3417096.36</v>
      </c>
      <c r="N297">
        <v>4282580.0499999896</v>
      </c>
      <c r="O297">
        <v>126229.549999999</v>
      </c>
      <c r="P297">
        <v>0</v>
      </c>
      <c r="Q297">
        <v>7964139.1499999901</v>
      </c>
      <c r="R297">
        <v>92629.06</v>
      </c>
      <c r="S297">
        <v>135404.01999999999</v>
      </c>
      <c r="T297">
        <v>112710.76</v>
      </c>
      <c r="U297">
        <v>5908977.71</v>
      </c>
      <c r="V297">
        <v>36274.21</v>
      </c>
      <c r="W297">
        <v>1157545.28</v>
      </c>
      <c r="X297">
        <v>186313.68</v>
      </c>
    </row>
    <row r="298" spans="1:24" x14ac:dyDescent="0.25">
      <c r="A298" t="s">
        <v>23</v>
      </c>
      <c r="B298" t="s">
        <v>41</v>
      </c>
      <c r="C298">
        <v>2013</v>
      </c>
      <c r="D298" t="s">
        <v>38</v>
      </c>
      <c r="E298" t="s">
        <v>30</v>
      </c>
      <c r="F298" t="s">
        <v>27</v>
      </c>
      <c r="G298">
        <v>259834</v>
      </c>
      <c r="H298">
        <v>97926297.739999995</v>
      </c>
      <c r="I298">
        <f t="shared" si="4"/>
        <v>380.80023022391219</v>
      </c>
      <c r="J298">
        <v>87162118.319999993</v>
      </c>
      <c r="K298">
        <v>0</v>
      </c>
      <c r="L298">
        <v>6489658.3399999999</v>
      </c>
      <c r="M298">
        <v>21365390.43</v>
      </c>
      <c r="N298">
        <v>22356551.93</v>
      </c>
      <c r="O298">
        <v>352051.17</v>
      </c>
      <c r="P298">
        <v>36043.519999999997</v>
      </c>
      <c r="Q298">
        <v>36828724.329999998</v>
      </c>
      <c r="R298">
        <v>217400.65999999901</v>
      </c>
      <c r="S298">
        <v>518425.04</v>
      </c>
      <c r="T298">
        <v>944137.69</v>
      </c>
      <c r="U298">
        <v>36326027.719999999</v>
      </c>
      <c r="V298">
        <v>346935.68</v>
      </c>
      <c r="W298">
        <v>5031062.72</v>
      </c>
      <c r="X298">
        <v>1018549.28</v>
      </c>
    </row>
    <row r="299" spans="1:24" x14ac:dyDescent="0.25">
      <c r="A299" t="s">
        <v>23</v>
      </c>
      <c r="B299" t="s">
        <v>41</v>
      </c>
      <c r="C299">
        <v>2013</v>
      </c>
      <c r="D299" t="s">
        <v>38</v>
      </c>
      <c r="E299" t="s">
        <v>31</v>
      </c>
      <c r="F299" t="s">
        <v>27</v>
      </c>
      <c r="G299">
        <v>43350</v>
      </c>
      <c r="H299">
        <v>15926036.470000001</v>
      </c>
      <c r="I299">
        <f t="shared" si="4"/>
        <v>371.30261753171857</v>
      </c>
      <c r="J299">
        <v>14095124.550000001</v>
      </c>
      <c r="K299">
        <v>0</v>
      </c>
      <c r="L299">
        <v>958128.08</v>
      </c>
      <c r="M299">
        <v>3569411.78</v>
      </c>
      <c r="N299">
        <v>3201400.54</v>
      </c>
      <c r="O299">
        <v>34847.800000000003</v>
      </c>
      <c r="P299">
        <v>0</v>
      </c>
      <c r="Q299">
        <v>6656402.1399999997</v>
      </c>
      <c r="R299">
        <v>15698.42</v>
      </c>
      <c r="S299">
        <v>152649.07999999999</v>
      </c>
      <c r="T299">
        <v>183628.84</v>
      </c>
      <c r="U299">
        <v>5637393.6200000001</v>
      </c>
      <c r="V299">
        <v>44016.03</v>
      </c>
      <c r="W299">
        <v>930457.77</v>
      </c>
      <c r="X299">
        <v>169932</v>
      </c>
    </row>
    <row r="300" spans="1:24" x14ac:dyDescent="0.25">
      <c r="A300" t="s">
        <v>23</v>
      </c>
      <c r="B300" t="s">
        <v>41</v>
      </c>
      <c r="C300">
        <v>2013</v>
      </c>
      <c r="D300" t="s">
        <v>38</v>
      </c>
      <c r="E300" t="s">
        <v>32</v>
      </c>
      <c r="F300" t="s">
        <v>27</v>
      </c>
      <c r="G300">
        <v>40229</v>
      </c>
      <c r="H300">
        <v>14510206.359999999</v>
      </c>
      <c r="I300">
        <f t="shared" si="4"/>
        <v>364.61020756170922</v>
      </c>
      <c r="J300">
        <v>12916796.689999999</v>
      </c>
      <c r="K300">
        <v>0</v>
      </c>
      <c r="L300">
        <v>879002.45</v>
      </c>
      <c r="M300">
        <v>2877038.19</v>
      </c>
      <c r="N300">
        <v>3683047.9299999899</v>
      </c>
      <c r="O300">
        <v>42101.39</v>
      </c>
      <c r="P300">
        <v>15617.58</v>
      </c>
      <c r="Q300">
        <v>5720183.7499999898</v>
      </c>
      <c r="R300">
        <v>10152.5</v>
      </c>
      <c r="S300">
        <v>128328.109999999</v>
      </c>
      <c r="T300">
        <v>177299.50999999899</v>
      </c>
      <c r="U300">
        <v>4675430.5699999901</v>
      </c>
      <c r="V300">
        <v>58045.02</v>
      </c>
      <c r="W300">
        <v>734783.9</v>
      </c>
      <c r="X300">
        <v>157697.68</v>
      </c>
    </row>
    <row r="301" spans="1:24" x14ac:dyDescent="0.25">
      <c r="A301" t="s">
        <v>23</v>
      </c>
      <c r="B301" t="s">
        <v>41</v>
      </c>
      <c r="C301">
        <v>2013</v>
      </c>
      <c r="D301" t="s">
        <v>38</v>
      </c>
      <c r="E301" t="s">
        <v>33</v>
      </c>
      <c r="F301" t="s">
        <v>27</v>
      </c>
      <c r="G301">
        <v>39904</v>
      </c>
      <c r="H301">
        <v>16625652.1199999</v>
      </c>
      <c r="I301">
        <f t="shared" si="4"/>
        <v>420.56124198075133</v>
      </c>
      <c r="J301">
        <v>14807774.779999999</v>
      </c>
      <c r="K301">
        <v>0</v>
      </c>
      <c r="L301">
        <v>1002082.48999999</v>
      </c>
      <c r="M301">
        <v>2518524.19</v>
      </c>
      <c r="N301">
        <v>4091372.7699999898</v>
      </c>
      <c r="O301">
        <v>43788.869999999901</v>
      </c>
      <c r="P301">
        <v>0</v>
      </c>
      <c r="Q301">
        <v>7936965.4800000004</v>
      </c>
      <c r="R301">
        <v>32556.85</v>
      </c>
      <c r="S301">
        <v>132197.82999999999</v>
      </c>
      <c r="T301">
        <v>186474.49</v>
      </c>
      <c r="U301">
        <v>4149753.77</v>
      </c>
      <c r="V301">
        <v>52542.06</v>
      </c>
      <c r="W301">
        <v>1453198.63</v>
      </c>
      <c r="X301">
        <v>156423.67999999999</v>
      </c>
    </row>
    <row r="302" spans="1:24" x14ac:dyDescent="0.25">
      <c r="A302" t="s">
        <v>23</v>
      </c>
      <c r="B302" t="s">
        <v>41</v>
      </c>
      <c r="C302">
        <v>2013</v>
      </c>
      <c r="D302" t="s">
        <v>38</v>
      </c>
      <c r="E302" t="s">
        <v>34</v>
      </c>
      <c r="F302" t="s">
        <v>27</v>
      </c>
      <c r="G302">
        <v>21168</v>
      </c>
      <c r="H302">
        <v>8322217.1500000004</v>
      </c>
      <c r="I302">
        <f t="shared" si="4"/>
        <v>397.07084797808017</v>
      </c>
      <c r="J302">
        <v>7412486.5300000003</v>
      </c>
      <c r="K302">
        <v>0</v>
      </c>
      <c r="L302">
        <v>378011.43</v>
      </c>
      <c r="M302">
        <v>1338541.8699999901</v>
      </c>
      <c r="N302">
        <v>1719968.17</v>
      </c>
      <c r="O302">
        <v>121510.16</v>
      </c>
      <c r="P302">
        <v>0</v>
      </c>
      <c r="Q302">
        <v>4177152.16</v>
      </c>
      <c r="R302">
        <v>12067.82</v>
      </c>
      <c r="S302">
        <v>78761.37</v>
      </c>
      <c r="T302">
        <v>63145</v>
      </c>
      <c r="U302">
        <v>2121878.48</v>
      </c>
      <c r="V302">
        <v>27733.99</v>
      </c>
      <c r="W302">
        <v>434899.62999999902</v>
      </c>
      <c r="X302">
        <v>82978.559999999998</v>
      </c>
    </row>
    <row r="303" spans="1:24" x14ac:dyDescent="0.25">
      <c r="A303" t="s">
        <v>23</v>
      </c>
      <c r="B303" t="s">
        <v>41</v>
      </c>
      <c r="C303">
        <v>2013</v>
      </c>
      <c r="D303" t="s">
        <v>38</v>
      </c>
      <c r="E303" t="s">
        <v>35</v>
      </c>
      <c r="F303" t="s">
        <v>27</v>
      </c>
      <c r="G303">
        <v>91244</v>
      </c>
      <c r="H303">
        <v>44605842.140000001</v>
      </c>
      <c r="I303">
        <f t="shared" si="4"/>
        <v>492.78329117531013</v>
      </c>
      <c r="J303">
        <v>40227222.399999902</v>
      </c>
      <c r="K303">
        <v>0</v>
      </c>
      <c r="L303">
        <v>2120556.9299999899</v>
      </c>
      <c r="M303">
        <v>7102901.8200000003</v>
      </c>
      <c r="N303">
        <v>11695884.35</v>
      </c>
      <c r="O303">
        <v>349609.20999999897</v>
      </c>
      <c r="P303">
        <v>23820</v>
      </c>
      <c r="Q303">
        <v>19444295.329999998</v>
      </c>
      <c r="R303">
        <v>37263.469999999899</v>
      </c>
      <c r="S303">
        <v>312836.68</v>
      </c>
      <c r="T303">
        <v>319686.89</v>
      </c>
      <c r="U303">
        <v>12279308.34</v>
      </c>
      <c r="V303">
        <v>143137.87</v>
      </c>
      <c r="W303">
        <v>3112626.96999999</v>
      </c>
      <c r="X303">
        <v>357676.48</v>
      </c>
    </row>
    <row r="304" spans="1:24" x14ac:dyDescent="0.25">
      <c r="A304" t="s">
        <v>23</v>
      </c>
      <c r="B304" t="s">
        <v>41</v>
      </c>
      <c r="C304">
        <v>2013</v>
      </c>
      <c r="D304" t="s">
        <v>38</v>
      </c>
      <c r="E304" t="s">
        <v>36</v>
      </c>
      <c r="F304" t="s">
        <v>27</v>
      </c>
      <c r="G304">
        <v>41373</v>
      </c>
      <c r="H304">
        <v>18436590.199999999</v>
      </c>
      <c r="I304">
        <f t="shared" si="4"/>
        <v>449.53888671355713</v>
      </c>
      <c r="J304">
        <v>16559051.329999899</v>
      </c>
      <c r="K304">
        <v>0</v>
      </c>
      <c r="L304">
        <v>1059451.1299999999</v>
      </c>
      <c r="M304">
        <v>2950635.14</v>
      </c>
      <c r="N304">
        <v>4836286.34</v>
      </c>
      <c r="O304">
        <v>162926</v>
      </c>
      <c r="P304">
        <v>0</v>
      </c>
      <c r="Q304">
        <v>8054446.3099999996</v>
      </c>
      <c r="R304">
        <v>37018.089999999997</v>
      </c>
      <c r="S304">
        <v>161480.47</v>
      </c>
      <c r="T304">
        <v>112342.9</v>
      </c>
      <c r="U304">
        <v>5039298.58</v>
      </c>
      <c r="V304">
        <v>32791.51</v>
      </c>
      <c r="W304">
        <v>1425469.21</v>
      </c>
      <c r="X304">
        <v>162182.16</v>
      </c>
    </row>
    <row r="305" spans="1:24" x14ac:dyDescent="0.25">
      <c r="A305" t="s">
        <v>23</v>
      </c>
      <c r="B305" t="s">
        <v>41</v>
      </c>
      <c r="C305">
        <v>2013</v>
      </c>
      <c r="D305" t="s">
        <v>38</v>
      </c>
      <c r="E305" t="s">
        <v>51</v>
      </c>
      <c r="F305" t="s">
        <v>27</v>
      </c>
      <c r="G305">
        <v>62806</v>
      </c>
      <c r="H305">
        <v>25655608.25</v>
      </c>
      <c r="I305">
        <f t="shared" si="4"/>
        <v>412.40976610514917</v>
      </c>
      <c r="J305">
        <v>23093406.629999999</v>
      </c>
      <c r="K305">
        <v>0</v>
      </c>
      <c r="L305">
        <v>1717111.17</v>
      </c>
      <c r="M305">
        <v>4533224.4400000004</v>
      </c>
      <c r="N305">
        <v>6085385.5300000003</v>
      </c>
      <c r="O305">
        <v>189869.39</v>
      </c>
      <c r="P305">
        <v>0</v>
      </c>
      <c r="Q305">
        <v>10149003.810000001</v>
      </c>
      <c r="R305">
        <v>36921.769999999997</v>
      </c>
      <c r="S305">
        <v>181346.47</v>
      </c>
      <c r="T305">
        <v>239315.19999999899</v>
      </c>
      <c r="U305">
        <v>8667614.5499999896</v>
      </c>
      <c r="V305">
        <v>106151.53</v>
      </c>
      <c r="W305">
        <v>2018780.3</v>
      </c>
      <c r="X305">
        <v>246199.52</v>
      </c>
    </row>
    <row r="306" spans="1:24" x14ac:dyDescent="0.25">
      <c r="A306" t="s">
        <v>23</v>
      </c>
      <c r="B306" t="s">
        <v>41</v>
      </c>
      <c r="C306">
        <v>2013</v>
      </c>
      <c r="D306" t="s">
        <v>38</v>
      </c>
      <c r="E306" t="s">
        <v>52</v>
      </c>
      <c r="F306" t="s">
        <v>27</v>
      </c>
      <c r="G306">
        <v>39715</v>
      </c>
      <c r="H306">
        <v>16646598.08</v>
      </c>
      <c r="I306">
        <f t="shared" si="4"/>
        <v>423.07140576608333</v>
      </c>
      <c r="J306">
        <v>14933184.529999999</v>
      </c>
      <c r="K306">
        <v>0</v>
      </c>
      <c r="L306">
        <v>816777.94999999902</v>
      </c>
      <c r="M306">
        <v>2502830</v>
      </c>
      <c r="N306">
        <v>3796823.51</v>
      </c>
      <c r="O306">
        <v>102813.1</v>
      </c>
      <c r="P306">
        <v>0</v>
      </c>
      <c r="Q306">
        <v>8094766.7199999997</v>
      </c>
      <c r="R306">
        <v>26812.4899999999</v>
      </c>
      <c r="S306">
        <v>132034.32</v>
      </c>
      <c r="T306">
        <v>218746.15</v>
      </c>
      <c r="U306">
        <v>4261206.43</v>
      </c>
      <c r="V306">
        <v>13395.359999999901</v>
      </c>
      <c r="W306">
        <v>1077109.73</v>
      </c>
      <c r="X306">
        <v>155682.79999999999</v>
      </c>
    </row>
    <row r="307" spans="1:24" x14ac:dyDescent="0.25">
      <c r="A307" t="s">
        <v>23</v>
      </c>
      <c r="B307" t="s">
        <v>41</v>
      </c>
      <c r="C307">
        <v>2013</v>
      </c>
      <c r="D307" t="s">
        <v>38</v>
      </c>
      <c r="E307" t="s">
        <v>37</v>
      </c>
      <c r="F307" t="s">
        <v>27</v>
      </c>
      <c r="G307">
        <v>69975</v>
      </c>
      <c r="H307">
        <v>29652651.100000001</v>
      </c>
      <c r="I307">
        <f t="shared" si="4"/>
        <v>427.68064451589856</v>
      </c>
      <c r="J307">
        <v>26452174.600000001</v>
      </c>
      <c r="K307">
        <v>0</v>
      </c>
      <c r="L307">
        <v>1606140.1699999899</v>
      </c>
      <c r="M307">
        <v>5277975.47</v>
      </c>
      <c r="N307">
        <v>6310015.1899999902</v>
      </c>
      <c r="O307">
        <v>249075.01</v>
      </c>
      <c r="P307">
        <v>0</v>
      </c>
      <c r="Q307">
        <v>13900965.060000001</v>
      </c>
      <c r="R307">
        <v>82603.92</v>
      </c>
      <c r="S307">
        <v>190933.4</v>
      </c>
      <c r="T307">
        <v>182363.58</v>
      </c>
      <c r="U307">
        <v>8565000.3599999994</v>
      </c>
      <c r="V307">
        <v>171694.58</v>
      </c>
      <c r="W307">
        <v>1735039.9</v>
      </c>
      <c r="X307">
        <v>274302</v>
      </c>
    </row>
    <row r="308" spans="1:24" x14ac:dyDescent="0.25">
      <c r="A308" t="s">
        <v>23</v>
      </c>
      <c r="B308" t="s">
        <v>41</v>
      </c>
      <c r="C308">
        <v>2013</v>
      </c>
      <c r="D308" t="s">
        <v>39</v>
      </c>
      <c r="E308" t="s">
        <v>26</v>
      </c>
      <c r="F308" t="s">
        <v>27</v>
      </c>
      <c r="G308">
        <v>32168</v>
      </c>
      <c r="H308">
        <v>22402409.219999999</v>
      </c>
      <c r="I308">
        <f t="shared" si="4"/>
        <v>700.33908791345425</v>
      </c>
      <c r="J308">
        <v>19082147.539999999</v>
      </c>
      <c r="K308">
        <v>0</v>
      </c>
      <c r="L308">
        <v>1047767.32</v>
      </c>
      <c r="M308">
        <v>3019349.08</v>
      </c>
      <c r="N308">
        <v>7098714.3899999997</v>
      </c>
      <c r="O308">
        <v>2417708.1399999899</v>
      </c>
      <c r="P308">
        <v>0</v>
      </c>
      <c r="Q308">
        <v>6407305.29</v>
      </c>
      <c r="R308">
        <v>445540.21</v>
      </c>
      <c r="S308">
        <v>1129184.27</v>
      </c>
      <c r="T308">
        <v>247784.139999999</v>
      </c>
      <c r="U308">
        <v>4623648.59</v>
      </c>
      <c r="V308">
        <v>32524.19</v>
      </c>
      <c r="W308">
        <v>698481.28999999899</v>
      </c>
      <c r="X308">
        <v>126098.56</v>
      </c>
    </row>
    <row r="309" spans="1:24" x14ac:dyDescent="0.25">
      <c r="A309" t="s">
        <v>23</v>
      </c>
      <c r="B309" t="s">
        <v>41</v>
      </c>
      <c r="C309">
        <v>2013</v>
      </c>
      <c r="D309" t="s">
        <v>39</v>
      </c>
      <c r="E309" t="s">
        <v>28</v>
      </c>
      <c r="F309" t="s">
        <v>27</v>
      </c>
      <c r="G309">
        <v>23827</v>
      </c>
      <c r="H309">
        <v>17444226.32</v>
      </c>
      <c r="I309">
        <f t="shared" si="4"/>
        <v>736.04012926511939</v>
      </c>
      <c r="J309">
        <v>14751000.7099999</v>
      </c>
      <c r="K309">
        <v>0</v>
      </c>
      <c r="L309">
        <v>719183.57</v>
      </c>
      <c r="M309">
        <v>2740740.91</v>
      </c>
      <c r="N309">
        <v>5459006.4299999997</v>
      </c>
      <c r="O309">
        <v>1601619.32</v>
      </c>
      <c r="P309">
        <v>0</v>
      </c>
      <c r="Q309">
        <v>4513700.3099999996</v>
      </c>
      <c r="R309">
        <v>347460.47</v>
      </c>
      <c r="S309">
        <v>755689.01</v>
      </c>
      <c r="T309">
        <v>237094.18</v>
      </c>
      <c r="U309">
        <v>4483546.9499999899</v>
      </c>
      <c r="V309">
        <v>46109.65</v>
      </c>
      <c r="W309">
        <v>440001.4</v>
      </c>
      <c r="X309">
        <v>93401.84</v>
      </c>
    </row>
    <row r="310" spans="1:24" x14ac:dyDescent="0.25">
      <c r="A310" t="s">
        <v>23</v>
      </c>
      <c r="B310" t="s">
        <v>41</v>
      </c>
      <c r="C310">
        <v>2013</v>
      </c>
      <c r="D310" t="s">
        <v>39</v>
      </c>
      <c r="E310" t="s">
        <v>29</v>
      </c>
      <c r="F310" t="s">
        <v>27</v>
      </c>
      <c r="G310">
        <v>17107</v>
      </c>
      <c r="H310">
        <v>11907358.800000001</v>
      </c>
      <c r="I310">
        <f t="shared" si="4"/>
        <v>699.97183842871345</v>
      </c>
      <c r="J310">
        <v>10057456.41</v>
      </c>
      <c r="K310">
        <v>0</v>
      </c>
      <c r="L310">
        <v>517945.49999999901</v>
      </c>
      <c r="M310">
        <v>1711267.93</v>
      </c>
      <c r="N310">
        <v>3550956.04</v>
      </c>
      <c r="O310">
        <v>1542364.83</v>
      </c>
      <c r="P310">
        <v>0</v>
      </c>
      <c r="Q310">
        <v>3512890.38</v>
      </c>
      <c r="R310">
        <v>206006.26</v>
      </c>
      <c r="S310">
        <v>353323.27</v>
      </c>
      <c r="T310">
        <v>161108.26999999999</v>
      </c>
      <c r="U310">
        <v>2561462.0099999998</v>
      </c>
      <c r="V310">
        <v>19247.740000000002</v>
      </c>
      <c r="W310">
        <v>402103.8</v>
      </c>
      <c r="X310">
        <v>67059.44</v>
      </c>
    </row>
    <row r="311" spans="1:24" x14ac:dyDescent="0.25">
      <c r="A311" t="s">
        <v>23</v>
      </c>
      <c r="B311" t="s">
        <v>41</v>
      </c>
      <c r="C311">
        <v>2013</v>
      </c>
      <c r="D311" t="s">
        <v>39</v>
      </c>
      <c r="E311" t="s">
        <v>30</v>
      </c>
      <c r="F311" t="s">
        <v>27</v>
      </c>
      <c r="G311">
        <v>69468</v>
      </c>
      <c r="H311">
        <v>44750604.209999897</v>
      </c>
      <c r="I311">
        <f t="shared" si="4"/>
        <v>648.11019131110584</v>
      </c>
      <c r="J311">
        <v>37924205.420000002</v>
      </c>
      <c r="K311">
        <v>0</v>
      </c>
      <c r="L311">
        <v>2247546.9</v>
      </c>
      <c r="M311">
        <v>7375779.3300000001</v>
      </c>
      <c r="N311">
        <v>14359000.09</v>
      </c>
      <c r="O311">
        <v>4159511.75</v>
      </c>
      <c r="P311">
        <v>0</v>
      </c>
      <c r="Q311">
        <v>11567955.65</v>
      </c>
      <c r="R311">
        <v>861107.6</v>
      </c>
      <c r="S311">
        <v>1481619.1099999901</v>
      </c>
      <c r="T311">
        <v>570329.06999999902</v>
      </c>
      <c r="U311">
        <v>11677844.65</v>
      </c>
      <c r="V311">
        <v>73236.289999999994</v>
      </c>
      <c r="W311">
        <v>992669.47</v>
      </c>
      <c r="X311">
        <v>272314.56</v>
      </c>
    </row>
    <row r="312" spans="1:24" x14ac:dyDescent="0.25">
      <c r="A312" t="s">
        <v>23</v>
      </c>
      <c r="B312" t="s">
        <v>41</v>
      </c>
      <c r="C312">
        <v>2013</v>
      </c>
      <c r="D312" t="s">
        <v>39</v>
      </c>
      <c r="E312" t="s">
        <v>31</v>
      </c>
      <c r="F312" t="s">
        <v>27</v>
      </c>
      <c r="G312">
        <v>14656</v>
      </c>
      <c r="H312">
        <v>10919973.25</v>
      </c>
      <c r="I312">
        <f t="shared" si="4"/>
        <v>749.00551105349336</v>
      </c>
      <c r="J312">
        <v>9351053.0700000003</v>
      </c>
      <c r="K312">
        <v>0</v>
      </c>
      <c r="L312">
        <v>370148.50999999902</v>
      </c>
      <c r="M312">
        <v>1626318.01</v>
      </c>
      <c r="N312">
        <v>3621087.66</v>
      </c>
      <c r="O312">
        <v>650962.51</v>
      </c>
      <c r="P312">
        <v>0</v>
      </c>
      <c r="Q312">
        <v>3215933.39</v>
      </c>
      <c r="R312">
        <v>294113.51</v>
      </c>
      <c r="S312">
        <v>659622.57999999996</v>
      </c>
      <c r="T312">
        <v>112859.55</v>
      </c>
      <c r="U312">
        <v>2341454.5499999998</v>
      </c>
      <c r="V312">
        <v>23939.5</v>
      </c>
      <c r="W312">
        <v>556236.48</v>
      </c>
      <c r="X312">
        <v>57451.519999999997</v>
      </c>
    </row>
    <row r="313" spans="1:24" x14ac:dyDescent="0.25">
      <c r="A313" t="s">
        <v>23</v>
      </c>
      <c r="B313" t="s">
        <v>41</v>
      </c>
      <c r="C313">
        <v>2013</v>
      </c>
      <c r="D313" t="s">
        <v>39</v>
      </c>
      <c r="E313" t="s">
        <v>32</v>
      </c>
      <c r="F313" t="s">
        <v>27</v>
      </c>
      <c r="G313">
        <v>13139</v>
      </c>
      <c r="H313">
        <v>8201516.5499999998</v>
      </c>
      <c r="I313">
        <f t="shared" si="4"/>
        <v>628.1316256944973</v>
      </c>
      <c r="J313">
        <v>6896245.8799999999</v>
      </c>
      <c r="K313">
        <v>0</v>
      </c>
      <c r="L313">
        <v>400594.37</v>
      </c>
      <c r="M313">
        <v>1091199.8799999999</v>
      </c>
      <c r="N313">
        <v>2315076.2599999998</v>
      </c>
      <c r="O313">
        <v>606757.24</v>
      </c>
      <c r="P313">
        <v>0</v>
      </c>
      <c r="Q313">
        <v>3018402.13</v>
      </c>
      <c r="R313">
        <v>180477.49</v>
      </c>
      <c r="S313">
        <v>347832.27999999898</v>
      </c>
      <c r="T313">
        <v>135454.9</v>
      </c>
      <c r="U313">
        <v>1570514.8599999901</v>
      </c>
      <c r="V313">
        <v>27001.39</v>
      </c>
      <c r="W313">
        <v>398512.44</v>
      </c>
      <c r="X313">
        <v>51504.88</v>
      </c>
    </row>
    <row r="314" spans="1:24" x14ac:dyDescent="0.25">
      <c r="A314" t="s">
        <v>23</v>
      </c>
      <c r="B314" t="s">
        <v>41</v>
      </c>
      <c r="C314">
        <v>2013</v>
      </c>
      <c r="D314" t="s">
        <v>39</v>
      </c>
      <c r="E314" t="s">
        <v>33</v>
      </c>
      <c r="F314" t="s">
        <v>27</v>
      </c>
      <c r="G314">
        <v>16181</v>
      </c>
      <c r="H314">
        <v>11319840.23</v>
      </c>
      <c r="I314">
        <f t="shared" si="4"/>
        <v>703.49606019405473</v>
      </c>
      <c r="J314">
        <v>9520584.1799999997</v>
      </c>
      <c r="K314">
        <v>0</v>
      </c>
      <c r="L314">
        <v>558265.74</v>
      </c>
      <c r="M314">
        <v>1290598.25</v>
      </c>
      <c r="N314">
        <v>3283732.36</v>
      </c>
      <c r="O314">
        <v>1018421.13999999</v>
      </c>
      <c r="P314">
        <v>0</v>
      </c>
      <c r="Q314">
        <v>4597443.74</v>
      </c>
      <c r="R314">
        <v>30266.13</v>
      </c>
      <c r="S314">
        <v>389474.88999999902</v>
      </c>
      <c r="T314">
        <v>158288.44</v>
      </c>
      <c r="U314">
        <v>1816108.39</v>
      </c>
      <c r="V314">
        <v>26105.14</v>
      </c>
      <c r="W314">
        <v>722432.799999999</v>
      </c>
      <c r="X314">
        <v>63429.52</v>
      </c>
    </row>
    <row r="315" spans="1:24" x14ac:dyDescent="0.25">
      <c r="A315" t="s">
        <v>23</v>
      </c>
      <c r="B315" t="s">
        <v>41</v>
      </c>
      <c r="C315">
        <v>2013</v>
      </c>
      <c r="D315" t="s">
        <v>39</v>
      </c>
      <c r="E315" t="s">
        <v>34</v>
      </c>
      <c r="F315" t="s">
        <v>27</v>
      </c>
      <c r="G315">
        <v>8921</v>
      </c>
      <c r="H315">
        <v>7110191.7000000002</v>
      </c>
      <c r="I315">
        <f t="shared" si="4"/>
        <v>800.93734110525736</v>
      </c>
      <c r="J315">
        <v>6076894.4699999997</v>
      </c>
      <c r="K315">
        <v>0</v>
      </c>
      <c r="L315">
        <v>195226.76</v>
      </c>
      <c r="M315">
        <v>778968.76</v>
      </c>
      <c r="N315">
        <v>2446147.61</v>
      </c>
      <c r="O315">
        <v>744406.179999999</v>
      </c>
      <c r="P315">
        <v>0</v>
      </c>
      <c r="Q315">
        <v>2460689.62</v>
      </c>
      <c r="R315">
        <v>154770.63</v>
      </c>
      <c r="S315">
        <v>206830.97</v>
      </c>
      <c r="T315">
        <v>70544.59</v>
      </c>
      <c r="U315">
        <v>1022288.83</v>
      </c>
      <c r="V315">
        <v>4513.2700000000004</v>
      </c>
      <c r="W315">
        <v>342241.24</v>
      </c>
      <c r="X315">
        <v>34970.32</v>
      </c>
    </row>
    <row r="316" spans="1:24" x14ac:dyDescent="0.25">
      <c r="A316" t="s">
        <v>23</v>
      </c>
      <c r="B316" t="s">
        <v>41</v>
      </c>
      <c r="C316">
        <v>2013</v>
      </c>
      <c r="D316" t="s">
        <v>39</v>
      </c>
      <c r="E316" t="s">
        <v>35</v>
      </c>
      <c r="F316" t="s">
        <v>27</v>
      </c>
      <c r="G316">
        <v>35993</v>
      </c>
      <c r="H316">
        <v>27121063.7999999</v>
      </c>
      <c r="I316">
        <f t="shared" si="4"/>
        <v>757.42939904981245</v>
      </c>
      <c r="J316">
        <v>22965432.039999999</v>
      </c>
      <c r="K316">
        <v>0</v>
      </c>
      <c r="L316">
        <v>926222.67</v>
      </c>
      <c r="M316">
        <v>3777880.6699999901</v>
      </c>
      <c r="N316">
        <v>8932406.0999999996</v>
      </c>
      <c r="O316">
        <v>2544314.81</v>
      </c>
      <c r="P316">
        <v>0</v>
      </c>
      <c r="Q316">
        <v>8219106.9100000001</v>
      </c>
      <c r="R316">
        <v>519385.88</v>
      </c>
      <c r="S316">
        <v>1027796.35999999</v>
      </c>
      <c r="T316">
        <v>329882.12</v>
      </c>
      <c r="U316">
        <v>5479500.6799999904</v>
      </c>
      <c r="V316">
        <v>68670.94</v>
      </c>
      <c r="W316">
        <v>906576.4</v>
      </c>
      <c r="X316">
        <v>141092.56</v>
      </c>
    </row>
    <row r="317" spans="1:24" x14ac:dyDescent="0.25">
      <c r="A317" t="s">
        <v>23</v>
      </c>
      <c r="B317" t="s">
        <v>41</v>
      </c>
      <c r="C317">
        <v>2013</v>
      </c>
      <c r="D317" t="s">
        <v>39</v>
      </c>
      <c r="E317" t="s">
        <v>36</v>
      </c>
      <c r="F317" t="s">
        <v>27</v>
      </c>
      <c r="G317">
        <v>18432</v>
      </c>
      <c r="H317">
        <v>14113200.699999999</v>
      </c>
      <c r="I317">
        <f t="shared" si="4"/>
        <v>769.61014214409715</v>
      </c>
      <c r="J317">
        <v>12012905.419999899</v>
      </c>
      <c r="K317">
        <v>0</v>
      </c>
      <c r="L317">
        <v>515483.87</v>
      </c>
      <c r="M317">
        <v>1645957.7</v>
      </c>
      <c r="N317">
        <v>4109829.82</v>
      </c>
      <c r="O317">
        <v>1934321.89</v>
      </c>
      <c r="P317">
        <v>0</v>
      </c>
      <c r="Q317">
        <v>4855964.0999999996</v>
      </c>
      <c r="R317">
        <v>226766.17</v>
      </c>
      <c r="S317">
        <v>521118.05</v>
      </c>
      <c r="T317">
        <v>146940.57999999999</v>
      </c>
      <c r="U317">
        <v>2291404.56</v>
      </c>
      <c r="V317">
        <v>26855.53</v>
      </c>
      <c r="W317">
        <v>784666.07999999903</v>
      </c>
      <c r="X317">
        <v>72253.440000000002</v>
      </c>
    </row>
    <row r="318" spans="1:24" x14ac:dyDescent="0.25">
      <c r="A318" t="s">
        <v>23</v>
      </c>
      <c r="B318" t="s">
        <v>41</v>
      </c>
      <c r="C318">
        <v>2013</v>
      </c>
      <c r="D318" t="s">
        <v>39</v>
      </c>
      <c r="E318" t="s">
        <v>51</v>
      </c>
      <c r="F318" t="s">
        <v>27</v>
      </c>
      <c r="G318">
        <v>19180</v>
      </c>
      <c r="H318">
        <v>14714392.169999899</v>
      </c>
      <c r="I318">
        <f t="shared" si="4"/>
        <v>771.09373149113128</v>
      </c>
      <c r="J318">
        <v>12650508.09</v>
      </c>
      <c r="K318">
        <v>0</v>
      </c>
      <c r="L318">
        <v>641692.93999999994</v>
      </c>
      <c r="M318">
        <v>2105227.52</v>
      </c>
      <c r="N318">
        <v>5403361.25</v>
      </c>
      <c r="O318">
        <v>1211825.5900000001</v>
      </c>
      <c r="P318">
        <v>0</v>
      </c>
      <c r="Q318">
        <v>3700562.97</v>
      </c>
      <c r="R318">
        <v>163333.89000000001</v>
      </c>
      <c r="S318">
        <v>610392.61</v>
      </c>
      <c r="T318">
        <v>215041.97</v>
      </c>
      <c r="U318">
        <v>3385639.84</v>
      </c>
      <c r="V318">
        <v>24234.05</v>
      </c>
      <c r="W318">
        <v>523275.65</v>
      </c>
      <c r="X318">
        <v>75185.600000000006</v>
      </c>
    </row>
    <row r="319" spans="1:24" x14ac:dyDescent="0.25">
      <c r="A319" t="s">
        <v>23</v>
      </c>
      <c r="B319" t="s">
        <v>41</v>
      </c>
      <c r="C319">
        <v>2013</v>
      </c>
      <c r="D319" t="s">
        <v>39</v>
      </c>
      <c r="E319" t="s">
        <v>52</v>
      </c>
      <c r="F319" t="s">
        <v>27</v>
      </c>
      <c r="G319">
        <v>14976</v>
      </c>
      <c r="H319">
        <v>11717842.4699999</v>
      </c>
      <c r="I319">
        <f t="shared" si="4"/>
        <v>786.3614042467882</v>
      </c>
      <c r="J319">
        <v>10031154.32</v>
      </c>
      <c r="K319">
        <v>0</v>
      </c>
      <c r="L319">
        <v>203752.97</v>
      </c>
      <c r="M319">
        <v>1294880.48999999</v>
      </c>
      <c r="N319">
        <v>4196709.4400000004</v>
      </c>
      <c r="O319">
        <v>888975.2</v>
      </c>
      <c r="P319">
        <v>0</v>
      </c>
      <c r="Q319">
        <v>4197571.6399999997</v>
      </c>
      <c r="R319">
        <v>186680.42</v>
      </c>
      <c r="S319">
        <v>386470.04</v>
      </c>
      <c r="T319">
        <v>158134.01</v>
      </c>
      <c r="U319">
        <v>1686288.89</v>
      </c>
      <c r="V319">
        <v>17012.830000000002</v>
      </c>
      <c r="W319">
        <v>451318.35</v>
      </c>
      <c r="X319">
        <v>58705.919999999998</v>
      </c>
    </row>
    <row r="320" spans="1:24" x14ac:dyDescent="0.25">
      <c r="A320" t="s">
        <v>23</v>
      </c>
      <c r="B320" t="s">
        <v>41</v>
      </c>
      <c r="C320">
        <v>2013</v>
      </c>
      <c r="D320" t="s">
        <v>39</v>
      </c>
      <c r="E320" t="s">
        <v>37</v>
      </c>
      <c r="F320" t="s">
        <v>27</v>
      </c>
      <c r="G320">
        <v>25043</v>
      </c>
      <c r="H320">
        <v>18014069.739999998</v>
      </c>
      <c r="I320">
        <f t="shared" si="4"/>
        <v>723.24554965459402</v>
      </c>
      <c r="J320">
        <v>15426740.640000001</v>
      </c>
      <c r="K320">
        <v>0</v>
      </c>
      <c r="L320">
        <v>705954.2</v>
      </c>
      <c r="M320">
        <v>2348661.4700000002</v>
      </c>
      <c r="N320">
        <v>5325267.74</v>
      </c>
      <c r="O320">
        <v>2016701.23999999</v>
      </c>
      <c r="P320">
        <v>0</v>
      </c>
      <c r="Q320">
        <v>6156960.2899999898</v>
      </c>
      <c r="R320">
        <v>468494.89999999898</v>
      </c>
      <c r="S320">
        <v>691501.56</v>
      </c>
      <c r="T320">
        <v>196595.06</v>
      </c>
      <c r="U320">
        <v>3136052.99</v>
      </c>
      <c r="V320">
        <v>22495.96</v>
      </c>
      <c r="W320">
        <v>657205.93999999994</v>
      </c>
      <c r="X320">
        <v>98168.56</v>
      </c>
    </row>
    <row r="321" spans="1:24" x14ac:dyDescent="0.25">
      <c r="A321" t="s">
        <v>23</v>
      </c>
      <c r="B321" t="s">
        <v>41</v>
      </c>
      <c r="C321">
        <v>2013</v>
      </c>
      <c r="D321" t="s">
        <v>54</v>
      </c>
      <c r="E321" t="s">
        <v>40</v>
      </c>
      <c r="F321" t="s">
        <v>27</v>
      </c>
      <c r="G321">
        <v>6542</v>
      </c>
      <c r="H321">
        <v>1355336.45</v>
      </c>
      <c r="I321">
        <f t="shared" si="4"/>
        <v>211.09463313971261</v>
      </c>
      <c r="J321">
        <v>1343606.45</v>
      </c>
      <c r="K321">
        <v>0</v>
      </c>
      <c r="L321">
        <v>180148.47</v>
      </c>
      <c r="M321">
        <v>254526.63</v>
      </c>
      <c r="N321">
        <v>406769.82999999903</v>
      </c>
      <c r="O321">
        <v>0</v>
      </c>
      <c r="P321">
        <v>0</v>
      </c>
      <c r="Q321">
        <v>380242.19999999902</v>
      </c>
      <c r="R321">
        <v>0</v>
      </c>
      <c r="S321">
        <v>7848</v>
      </c>
      <c r="T321">
        <v>11014.06</v>
      </c>
      <c r="U321">
        <v>547679.36</v>
      </c>
      <c r="V321">
        <v>1783</v>
      </c>
      <c r="W321">
        <v>127827.97</v>
      </c>
      <c r="X321">
        <v>25644.639999999999</v>
      </c>
    </row>
    <row r="322" spans="1:24" x14ac:dyDescent="0.25">
      <c r="A322" t="s">
        <v>23</v>
      </c>
      <c r="B322" t="s">
        <v>41</v>
      </c>
      <c r="C322">
        <v>2014</v>
      </c>
      <c r="D322" t="s">
        <v>25</v>
      </c>
      <c r="E322" t="s">
        <v>26</v>
      </c>
      <c r="F322" t="s">
        <v>27</v>
      </c>
      <c r="G322">
        <v>35365</v>
      </c>
      <c r="H322">
        <v>5258482.3099999996</v>
      </c>
      <c r="I322">
        <f t="shared" ref="I322:I385" si="5">(H322+X322)/G322</f>
        <v>152.69170959988688</v>
      </c>
      <c r="J322">
        <v>4818180.5599999903</v>
      </c>
      <c r="K322">
        <v>0</v>
      </c>
      <c r="L322">
        <v>886049.04</v>
      </c>
      <c r="M322">
        <v>915186.65</v>
      </c>
      <c r="N322">
        <v>1363452.62</v>
      </c>
      <c r="O322">
        <v>0</v>
      </c>
      <c r="P322">
        <v>0</v>
      </c>
      <c r="Q322">
        <v>1432687.08</v>
      </c>
      <c r="R322">
        <v>0</v>
      </c>
      <c r="S322">
        <v>34394.21</v>
      </c>
      <c r="T322">
        <v>53764.5</v>
      </c>
      <c r="U322">
        <v>2364700.9300000002</v>
      </c>
      <c r="V322">
        <v>9482.9699999999993</v>
      </c>
      <c r="W322">
        <v>505516.37</v>
      </c>
      <c r="X322">
        <v>141460</v>
      </c>
    </row>
    <row r="323" spans="1:24" x14ac:dyDescent="0.25">
      <c r="A323" t="s">
        <v>23</v>
      </c>
      <c r="B323" t="s">
        <v>41</v>
      </c>
      <c r="C323">
        <v>2014</v>
      </c>
      <c r="D323" t="s">
        <v>25</v>
      </c>
      <c r="E323" t="s">
        <v>28</v>
      </c>
      <c r="F323" t="s">
        <v>27</v>
      </c>
      <c r="G323">
        <v>20005</v>
      </c>
      <c r="H323">
        <v>2623691.19</v>
      </c>
      <c r="I323">
        <f t="shared" si="5"/>
        <v>135.15177155711072</v>
      </c>
      <c r="J323">
        <v>2397708.2599999998</v>
      </c>
      <c r="K323">
        <v>0</v>
      </c>
      <c r="L323">
        <v>587128.5</v>
      </c>
      <c r="M323">
        <v>482275.83999999898</v>
      </c>
      <c r="N323">
        <v>402534.12</v>
      </c>
      <c r="O323">
        <v>0</v>
      </c>
      <c r="P323">
        <v>0</v>
      </c>
      <c r="Q323">
        <v>794998.58</v>
      </c>
      <c r="R323">
        <v>0</v>
      </c>
      <c r="S323">
        <v>53905.35</v>
      </c>
      <c r="T323">
        <v>19094.330000000002</v>
      </c>
      <c r="U323">
        <v>1347361.75</v>
      </c>
      <c r="V323">
        <v>5797.06</v>
      </c>
      <c r="W323">
        <v>289728.17</v>
      </c>
      <c r="X323">
        <v>80020</v>
      </c>
    </row>
    <row r="324" spans="1:24" x14ac:dyDescent="0.25">
      <c r="A324" t="s">
        <v>23</v>
      </c>
      <c r="B324" t="s">
        <v>41</v>
      </c>
      <c r="C324">
        <v>2014</v>
      </c>
      <c r="D324" t="s">
        <v>25</v>
      </c>
      <c r="E324" t="s">
        <v>29</v>
      </c>
      <c r="F324" t="s">
        <v>27</v>
      </c>
      <c r="G324">
        <v>15250</v>
      </c>
      <c r="H324">
        <v>2431356.11</v>
      </c>
      <c r="I324">
        <f t="shared" si="5"/>
        <v>163.4331875409836</v>
      </c>
      <c r="J324">
        <v>2241561.1999999899</v>
      </c>
      <c r="K324">
        <v>0</v>
      </c>
      <c r="L324">
        <v>398821.68</v>
      </c>
      <c r="M324">
        <v>416627.51</v>
      </c>
      <c r="N324">
        <v>799733.16999999899</v>
      </c>
      <c r="O324">
        <v>0</v>
      </c>
      <c r="P324">
        <v>0</v>
      </c>
      <c r="Q324">
        <v>515435.86999999901</v>
      </c>
      <c r="R324">
        <v>0</v>
      </c>
      <c r="S324">
        <v>2009.94</v>
      </c>
      <c r="T324">
        <v>49452.6</v>
      </c>
      <c r="U324">
        <v>1060534.1100000001</v>
      </c>
      <c r="V324">
        <v>4190.42</v>
      </c>
      <c r="W324">
        <v>177566.47</v>
      </c>
      <c r="X324">
        <v>61000</v>
      </c>
    </row>
    <row r="325" spans="1:24" x14ac:dyDescent="0.25">
      <c r="A325" t="s">
        <v>23</v>
      </c>
      <c r="B325" t="s">
        <v>41</v>
      </c>
      <c r="C325">
        <v>2014</v>
      </c>
      <c r="D325" t="s">
        <v>25</v>
      </c>
      <c r="E325" t="s">
        <v>30</v>
      </c>
      <c r="F325" t="s">
        <v>27</v>
      </c>
      <c r="G325">
        <v>85593</v>
      </c>
      <c r="H325">
        <v>13808520.7999999</v>
      </c>
      <c r="I325">
        <f t="shared" si="5"/>
        <v>165.32768801186896</v>
      </c>
      <c r="J325">
        <v>12443380.23</v>
      </c>
      <c r="K325">
        <v>0</v>
      </c>
      <c r="L325">
        <v>2385533.4499999899</v>
      </c>
      <c r="M325">
        <v>2794523.91</v>
      </c>
      <c r="N325">
        <v>3235640.8199999901</v>
      </c>
      <c r="O325">
        <v>0</v>
      </c>
      <c r="P325">
        <v>2865</v>
      </c>
      <c r="Q325">
        <v>3213786.32</v>
      </c>
      <c r="R325">
        <v>0</v>
      </c>
      <c r="S325">
        <v>121537.72999999901</v>
      </c>
      <c r="T325">
        <v>139226.15</v>
      </c>
      <c r="U325">
        <v>7060288.3799999999</v>
      </c>
      <c r="V325">
        <v>35176.400000000001</v>
      </c>
      <c r="W325">
        <v>1010303.23</v>
      </c>
      <c r="X325">
        <v>342372</v>
      </c>
    </row>
    <row r="326" spans="1:24" x14ac:dyDescent="0.25">
      <c r="A326" t="s">
        <v>23</v>
      </c>
      <c r="B326" t="s">
        <v>41</v>
      </c>
      <c r="C326">
        <v>2014</v>
      </c>
      <c r="D326" t="s">
        <v>25</v>
      </c>
      <c r="E326" t="s">
        <v>31</v>
      </c>
      <c r="F326" t="s">
        <v>27</v>
      </c>
      <c r="G326">
        <v>15393</v>
      </c>
      <c r="H326">
        <v>2319329.34</v>
      </c>
      <c r="I326">
        <f t="shared" si="5"/>
        <v>154.67428961216137</v>
      </c>
      <c r="J326">
        <v>2096424.67</v>
      </c>
      <c r="K326">
        <v>0</v>
      </c>
      <c r="L326">
        <v>312044.03999999998</v>
      </c>
      <c r="M326">
        <v>510483.16999999899</v>
      </c>
      <c r="N326">
        <v>460955.85</v>
      </c>
      <c r="O326">
        <v>0</v>
      </c>
      <c r="P326">
        <v>0</v>
      </c>
      <c r="Q326">
        <v>635702.31000000006</v>
      </c>
      <c r="R326">
        <v>0</v>
      </c>
      <c r="S326">
        <v>43398.400000000001</v>
      </c>
      <c r="T326">
        <v>42434.1899999999</v>
      </c>
      <c r="U326">
        <v>1129418.1499999999</v>
      </c>
      <c r="V326">
        <v>7420.44</v>
      </c>
      <c r="W326">
        <v>209364.28999999899</v>
      </c>
      <c r="X326">
        <v>61572</v>
      </c>
    </row>
    <row r="327" spans="1:24" x14ac:dyDescent="0.25">
      <c r="A327" t="s">
        <v>23</v>
      </c>
      <c r="B327" t="s">
        <v>41</v>
      </c>
      <c r="C327">
        <v>2014</v>
      </c>
      <c r="D327" t="s">
        <v>25</v>
      </c>
      <c r="E327" t="s">
        <v>32</v>
      </c>
      <c r="F327" t="s">
        <v>27</v>
      </c>
      <c r="G327">
        <v>15339</v>
      </c>
      <c r="H327">
        <v>2238484.21</v>
      </c>
      <c r="I327">
        <f t="shared" si="5"/>
        <v>149.93416845948235</v>
      </c>
      <c r="J327">
        <v>2081002.6099999901</v>
      </c>
      <c r="K327">
        <v>0</v>
      </c>
      <c r="L327">
        <v>352619.99</v>
      </c>
      <c r="M327">
        <v>396473.27</v>
      </c>
      <c r="N327">
        <v>556466.21</v>
      </c>
      <c r="O327">
        <v>0</v>
      </c>
      <c r="P327">
        <v>0</v>
      </c>
      <c r="Q327">
        <v>477272.55999999901</v>
      </c>
      <c r="R327">
        <v>0</v>
      </c>
      <c r="S327">
        <v>16745.02</v>
      </c>
      <c r="T327">
        <v>49757.7599999999</v>
      </c>
      <c r="U327">
        <v>1132407.55999999</v>
      </c>
      <c r="V327">
        <v>5835.1</v>
      </c>
      <c r="W327">
        <v>158436.82999999999</v>
      </c>
      <c r="X327">
        <v>61356</v>
      </c>
    </row>
    <row r="328" spans="1:24" x14ac:dyDescent="0.25">
      <c r="A328" t="s">
        <v>23</v>
      </c>
      <c r="B328" t="s">
        <v>41</v>
      </c>
      <c r="C328">
        <v>2014</v>
      </c>
      <c r="D328" t="s">
        <v>25</v>
      </c>
      <c r="E328" t="s">
        <v>33</v>
      </c>
      <c r="F328" t="s">
        <v>27</v>
      </c>
      <c r="G328">
        <v>15123</v>
      </c>
      <c r="H328">
        <v>2097075.9</v>
      </c>
      <c r="I328">
        <f t="shared" si="5"/>
        <v>142.66798254314619</v>
      </c>
      <c r="J328">
        <v>1975152.82</v>
      </c>
      <c r="K328">
        <v>0</v>
      </c>
      <c r="L328">
        <v>342724.63</v>
      </c>
      <c r="M328">
        <v>289435.89</v>
      </c>
      <c r="N328">
        <v>562474.74</v>
      </c>
      <c r="O328">
        <v>0</v>
      </c>
      <c r="P328">
        <v>0</v>
      </c>
      <c r="Q328">
        <v>584625.77999999898</v>
      </c>
      <c r="R328">
        <v>0</v>
      </c>
      <c r="S328">
        <v>5375.85</v>
      </c>
      <c r="T328">
        <v>30641.31</v>
      </c>
      <c r="U328">
        <v>905940.91</v>
      </c>
      <c r="V328">
        <v>8017.31</v>
      </c>
      <c r="W328">
        <v>204530.76</v>
      </c>
      <c r="X328">
        <v>60492</v>
      </c>
    </row>
    <row r="329" spans="1:24" x14ac:dyDescent="0.25">
      <c r="A329" t="s">
        <v>23</v>
      </c>
      <c r="B329" t="s">
        <v>41</v>
      </c>
      <c r="C329">
        <v>2014</v>
      </c>
      <c r="D329" t="s">
        <v>25</v>
      </c>
      <c r="E329" t="s">
        <v>34</v>
      </c>
      <c r="F329" t="s">
        <v>27</v>
      </c>
      <c r="G329">
        <v>7366</v>
      </c>
      <c r="H329">
        <v>1032236.05</v>
      </c>
      <c r="I329">
        <f t="shared" si="5"/>
        <v>144.13522264458322</v>
      </c>
      <c r="J329">
        <v>949665.71999999904</v>
      </c>
      <c r="K329">
        <v>0</v>
      </c>
      <c r="L329">
        <v>138028.44999999899</v>
      </c>
      <c r="M329">
        <v>160871.21</v>
      </c>
      <c r="N329">
        <v>295616.59999999998</v>
      </c>
      <c r="O329">
        <v>0</v>
      </c>
      <c r="P329">
        <v>0</v>
      </c>
      <c r="Q329">
        <v>341377.91</v>
      </c>
      <c r="R329">
        <v>0</v>
      </c>
      <c r="S329">
        <v>5331.3</v>
      </c>
      <c r="T329">
        <v>3951.45</v>
      </c>
      <c r="U329">
        <v>381834.17</v>
      </c>
      <c r="V329">
        <v>4124.62</v>
      </c>
      <c r="W329">
        <v>94842.239999999903</v>
      </c>
      <c r="X329">
        <v>29464</v>
      </c>
    </row>
    <row r="330" spans="1:24" x14ac:dyDescent="0.25">
      <c r="A330" t="s">
        <v>23</v>
      </c>
      <c r="B330" t="s">
        <v>41</v>
      </c>
      <c r="C330">
        <v>2014</v>
      </c>
      <c r="D330" t="s">
        <v>25</v>
      </c>
      <c r="E330" t="s">
        <v>35</v>
      </c>
      <c r="F330" t="s">
        <v>27</v>
      </c>
      <c r="G330">
        <v>29866</v>
      </c>
      <c r="H330">
        <v>5561907.3899999997</v>
      </c>
      <c r="I330">
        <f t="shared" si="5"/>
        <v>190.22873468157769</v>
      </c>
      <c r="J330">
        <v>5244596.18</v>
      </c>
      <c r="K330">
        <v>0</v>
      </c>
      <c r="L330">
        <v>851646.42</v>
      </c>
      <c r="M330">
        <v>854130.3</v>
      </c>
      <c r="N330">
        <v>1742715.4</v>
      </c>
      <c r="O330">
        <v>0</v>
      </c>
      <c r="P330">
        <v>0</v>
      </c>
      <c r="Q330">
        <v>1373730.71999999</v>
      </c>
      <c r="R330">
        <v>0</v>
      </c>
      <c r="S330">
        <v>133672.07</v>
      </c>
      <c r="T330">
        <v>53590.409999999902</v>
      </c>
      <c r="U330">
        <v>2213372.92</v>
      </c>
      <c r="V330">
        <v>44825.87</v>
      </c>
      <c r="W330">
        <v>544921.91</v>
      </c>
      <c r="X330">
        <v>119464</v>
      </c>
    </row>
    <row r="331" spans="1:24" x14ac:dyDescent="0.25">
      <c r="A331" t="s">
        <v>23</v>
      </c>
      <c r="B331" t="s">
        <v>41</v>
      </c>
      <c r="C331">
        <v>2014</v>
      </c>
      <c r="D331" t="s">
        <v>25</v>
      </c>
      <c r="E331" t="s">
        <v>36</v>
      </c>
      <c r="F331" t="s">
        <v>27</v>
      </c>
      <c r="G331">
        <v>14627</v>
      </c>
      <c r="H331">
        <v>2137075.33</v>
      </c>
      <c r="I331">
        <f t="shared" si="5"/>
        <v>150.10482874136872</v>
      </c>
      <c r="J331">
        <v>1957859.22999999</v>
      </c>
      <c r="K331">
        <v>0</v>
      </c>
      <c r="L331">
        <v>418783.90999999898</v>
      </c>
      <c r="M331">
        <v>389591.86999999901</v>
      </c>
      <c r="N331">
        <v>501020.88</v>
      </c>
      <c r="O331">
        <v>0</v>
      </c>
      <c r="P331">
        <v>0</v>
      </c>
      <c r="Q331">
        <v>558414.36</v>
      </c>
      <c r="R331">
        <v>0</v>
      </c>
      <c r="S331">
        <v>9153.07</v>
      </c>
      <c r="T331">
        <v>25531.94</v>
      </c>
      <c r="U331">
        <v>1039307.2</v>
      </c>
      <c r="V331">
        <v>3647.88</v>
      </c>
      <c r="W331">
        <v>215802.94999999899</v>
      </c>
      <c r="X331">
        <v>58508</v>
      </c>
    </row>
    <row r="332" spans="1:24" x14ac:dyDescent="0.25">
      <c r="A332" t="s">
        <v>23</v>
      </c>
      <c r="B332" t="s">
        <v>41</v>
      </c>
      <c r="C332">
        <v>2014</v>
      </c>
      <c r="D332" t="s">
        <v>25</v>
      </c>
      <c r="E332" t="s">
        <v>51</v>
      </c>
      <c r="F332" t="s">
        <v>27</v>
      </c>
      <c r="G332">
        <v>24974</v>
      </c>
      <c r="H332">
        <v>3842912.64</v>
      </c>
      <c r="I332">
        <f t="shared" si="5"/>
        <v>157.87653719868663</v>
      </c>
      <c r="J332">
        <v>3536027.1</v>
      </c>
      <c r="K332">
        <v>0</v>
      </c>
      <c r="L332">
        <v>418428.22</v>
      </c>
      <c r="M332">
        <v>575675.25</v>
      </c>
      <c r="N332">
        <v>1007258.87</v>
      </c>
      <c r="O332">
        <v>0</v>
      </c>
      <c r="P332">
        <v>0</v>
      </c>
      <c r="Q332">
        <v>983611.05999999901</v>
      </c>
      <c r="R332">
        <v>0</v>
      </c>
      <c r="S332">
        <v>61738.749999999898</v>
      </c>
      <c r="T332">
        <v>32683.77</v>
      </c>
      <c r="U332">
        <v>1751839.31</v>
      </c>
      <c r="V332">
        <v>5780.88</v>
      </c>
      <c r="W332">
        <v>383081.66</v>
      </c>
      <c r="X332">
        <v>99896</v>
      </c>
    </row>
    <row r="333" spans="1:24" x14ac:dyDescent="0.25">
      <c r="A333" t="s">
        <v>23</v>
      </c>
      <c r="B333" t="s">
        <v>41</v>
      </c>
      <c r="C333">
        <v>2014</v>
      </c>
      <c r="D333" t="s">
        <v>25</v>
      </c>
      <c r="E333" t="s">
        <v>52</v>
      </c>
      <c r="F333" t="s">
        <v>27</v>
      </c>
      <c r="G333">
        <v>15222</v>
      </c>
      <c r="H333">
        <v>1814015.1</v>
      </c>
      <c r="I333">
        <f t="shared" si="5"/>
        <v>123.17061489948759</v>
      </c>
      <c r="J333">
        <v>1701845.33</v>
      </c>
      <c r="K333">
        <v>0</v>
      </c>
      <c r="L333">
        <v>360563.05</v>
      </c>
      <c r="M333">
        <v>349155.15</v>
      </c>
      <c r="N333">
        <v>417923.08</v>
      </c>
      <c r="O333">
        <v>0</v>
      </c>
      <c r="P333">
        <v>0</v>
      </c>
      <c r="Q333">
        <v>451111.76</v>
      </c>
      <c r="R333">
        <v>0</v>
      </c>
      <c r="S333">
        <v>29274.639999999901</v>
      </c>
      <c r="T333">
        <v>19555.89</v>
      </c>
      <c r="U333">
        <v>888997.30999999901</v>
      </c>
      <c r="V333">
        <v>7152.42</v>
      </c>
      <c r="W333">
        <v>180776.97999999899</v>
      </c>
      <c r="X333">
        <v>60888</v>
      </c>
    </row>
    <row r="334" spans="1:24" x14ac:dyDescent="0.25">
      <c r="A334" t="s">
        <v>23</v>
      </c>
      <c r="B334" t="s">
        <v>41</v>
      </c>
      <c r="C334">
        <v>2014</v>
      </c>
      <c r="D334" t="s">
        <v>25</v>
      </c>
      <c r="E334" t="s">
        <v>37</v>
      </c>
      <c r="F334" t="s">
        <v>27</v>
      </c>
      <c r="G334">
        <v>23409</v>
      </c>
      <c r="H334">
        <v>3396911.62</v>
      </c>
      <c r="I334">
        <f t="shared" si="5"/>
        <v>149.11135118971336</v>
      </c>
      <c r="J334">
        <v>3083309.74</v>
      </c>
      <c r="K334">
        <v>0</v>
      </c>
      <c r="L334">
        <v>591940.16999999899</v>
      </c>
      <c r="M334">
        <v>623800.16</v>
      </c>
      <c r="N334">
        <v>923815.59</v>
      </c>
      <c r="O334">
        <v>0</v>
      </c>
      <c r="P334">
        <v>0</v>
      </c>
      <c r="Q334">
        <v>829638.59</v>
      </c>
      <c r="R334">
        <v>0</v>
      </c>
      <c r="S334">
        <v>17325.7</v>
      </c>
      <c r="T334">
        <v>21365.19</v>
      </c>
      <c r="U334">
        <v>1588664.42</v>
      </c>
      <c r="V334">
        <v>16102.13</v>
      </c>
      <c r="W334">
        <v>233918.56999999899</v>
      </c>
      <c r="X334">
        <v>93636</v>
      </c>
    </row>
    <row r="335" spans="1:24" x14ac:dyDescent="0.25">
      <c r="A335" t="s">
        <v>23</v>
      </c>
      <c r="B335" t="s">
        <v>41</v>
      </c>
      <c r="C335">
        <v>2014</v>
      </c>
      <c r="D335" t="s">
        <v>38</v>
      </c>
      <c r="E335" t="s">
        <v>26</v>
      </c>
      <c r="F335" t="s">
        <v>27</v>
      </c>
      <c r="G335">
        <v>109412</v>
      </c>
      <c r="H335">
        <v>44934141.139999896</v>
      </c>
      <c r="I335">
        <f t="shared" si="5"/>
        <v>414.68750356450749</v>
      </c>
      <c r="J335">
        <v>40078030.5</v>
      </c>
      <c r="K335">
        <v>0</v>
      </c>
      <c r="L335">
        <v>2716993.6799999899</v>
      </c>
      <c r="M335">
        <v>8760912.9499999899</v>
      </c>
      <c r="N335">
        <v>10745290.51</v>
      </c>
      <c r="O335">
        <v>163037.07999999999</v>
      </c>
      <c r="P335">
        <v>4688</v>
      </c>
      <c r="Q335">
        <v>18936037.469999999</v>
      </c>
      <c r="R335">
        <v>41194.28</v>
      </c>
      <c r="S335">
        <v>353161.52</v>
      </c>
      <c r="T335">
        <v>278639.19</v>
      </c>
      <c r="U335">
        <v>14192289.99</v>
      </c>
      <c r="V335">
        <v>219803.1</v>
      </c>
      <c r="W335">
        <v>3044214.9199999901</v>
      </c>
      <c r="X335">
        <v>437648</v>
      </c>
    </row>
    <row r="336" spans="1:24" x14ac:dyDescent="0.25">
      <c r="A336" t="s">
        <v>23</v>
      </c>
      <c r="B336" t="s">
        <v>41</v>
      </c>
      <c r="C336">
        <v>2014</v>
      </c>
      <c r="D336" t="s">
        <v>38</v>
      </c>
      <c r="E336" t="s">
        <v>28</v>
      </c>
      <c r="F336" t="s">
        <v>27</v>
      </c>
      <c r="G336">
        <v>54891</v>
      </c>
      <c r="H336">
        <v>23750856.809999999</v>
      </c>
      <c r="I336">
        <f t="shared" si="5"/>
        <v>436.69127561895391</v>
      </c>
      <c r="J336">
        <v>21270844.73</v>
      </c>
      <c r="K336">
        <v>0</v>
      </c>
      <c r="L336">
        <v>1234430.24999999</v>
      </c>
      <c r="M336">
        <v>3872302.02</v>
      </c>
      <c r="N336">
        <v>6343648.0899999999</v>
      </c>
      <c r="O336">
        <v>258331.86</v>
      </c>
      <c r="P336">
        <v>0</v>
      </c>
      <c r="Q336">
        <v>9697713.8499999996</v>
      </c>
      <c r="R336">
        <v>58086.75</v>
      </c>
      <c r="S336">
        <v>224790.77999999901</v>
      </c>
      <c r="T336">
        <v>147662.29999999999</v>
      </c>
      <c r="U336">
        <v>6893784.5700000003</v>
      </c>
      <c r="V336">
        <v>126838.61</v>
      </c>
      <c r="W336">
        <v>1909556.6199999901</v>
      </c>
      <c r="X336">
        <v>219564</v>
      </c>
    </row>
    <row r="337" spans="1:24" x14ac:dyDescent="0.25">
      <c r="A337" t="s">
        <v>23</v>
      </c>
      <c r="B337" t="s">
        <v>41</v>
      </c>
      <c r="C337">
        <v>2014</v>
      </c>
      <c r="D337" t="s">
        <v>38</v>
      </c>
      <c r="E337" t="s">
        <v>29</v>
      </c>
      <c r="F337" t="s">
        <v>27</v>
      </c>
      <c r="G337">
        <v>49184</v>
      </c>
      <c r="H337">
        <v>20344057.829999998</v>
      </c>
      <c r="I337">
        <f t="shared" si="5"/>
        <v>417.63162471535458</v>
      </c>
      <c r="J337">
        <v>17783137.800000001</v>
      </c>
      <c r="K337">
        <v>0</v>
      </c>
      <c r="L337">
        <v>1022343.92</v>
      </c>
      <c r="M337">
        <v>3647309.95</v>
      </c>
      <c r="N337">
        <v>5114687.23999999</v>
      </c>
      <c r="O337">
        <v>253748.92</v>
      </c>
      <c r="P337">
        <v>0</v>
      </c>
      <c r="Q337">
        <v>8285898.9500000002</v>
      </c>
      <c r="R337">
        <v>14565.16</v>
      </c>
      <c r="S337">
        <v>108427.739999999</v>
      </c>
      <c r="T337">
        <v>142660.489999999</v>
      </c>
      <c r="U337">
        <v>6345508.6999999899</v>
      </c>
      <c r="V337">
        <v>78560.63</v>
      </c>
      <c r="W337">
        <v>1388171.28</v>
      </c>
      <c r="X337">
        <v>196736</v>
      </c>
    </row>
    <row r="338" spans="1:24" x14ac:dyDescent="0.25">
      <c r="A338" t="s">
        <v>23</v>
      </c>
      <c r="B338" t="s">
        <v>41</v>
      </c>
      <c r="C338">
        <v>2014</v>
      </c>
      <c r="D338" t="s">
        <v>38</v>
      </c>
      <c r="E338" t="s">
        <v>30</v>
      </c>
      <c r="F338" t="s">
        <v>27</v>
      </c>
      <c r="G338">
        <v>268649</v>
      </c>
      <c r="H338">
        <v>102519039.8</v>
      </c>
      <c r="I338">
        <f t="shared" si="5"/>
        <v>385.60960882043111</v>
      </c>
      <c r="J338">
        <v>90036934.280000001</v>
      </c>
      <c r="K338">
        <v>0</v>
      </c>
      <c r="L338">
        <v>7215697.6900000004</v>
      </c>
      <c r="M338">
        <v>24322121.73</v>
      </c>
      <c r="N338">
        <v>19825506.43</v>
      </c>
      <c r="O338">
        <v>439391.429999999</v>
      </c>
      <c r="P338">
        <v>25969.78</v>
      </c>
      <c r="Q338">
        <v>40034103.520000003</v>
      </c>
      <c r="R338">
        <v>124583.63</v>
      </c>
      <c r="S338">
        <v>533457.99</v>
      </c>
      <c r="T338">
        <v>955216.36999999895</v>
      </c>
      <c r="U338">
        <v>40239101.719999902</v>
      </c>
      <c r="V338">
        <v>341708.93</v>
      </c>
      <c r="W338">
        <v>6354314.1799999997</v>
      </c>
      <c r="X338">
        <v>1074596</v>
      </c>
    </row>
    <row r="339" spans="1:24" x14ac:dyDescent="0.25">
      <c r="A339" t="s">
        <v>23</v>
      </c>
      <c r="B339" t="s">
        <v>41</v>
      </c>
      <c r="C339">
        <v>2014</v>
      </c>
      <c r="D339" t="s">
        <v>38</v>
      </c>
      <c r="E339" t="s">
        <v>31</v>
      </c>
      <c r="F339" t="s">
        <v>27</v>
      </c>
      <c r="G339">
        <v>45903</v>
      </c>
      <c r="H339">
        <v>17738047.960000001</v>
      </c>
      <c r="I339">
        <f t="shared" si="5"/>
        <v>390.42459011393595</v>
      </c>
      <c r="J339">
        <v>15323437.58</v>
      </c>
      <c r="K339">
        <v>0</v>
      </c>
      <c r="L339">
        <v>1039645.59</v>
      </c>
      <c r="M339">
        <v>3888852.1499999901</v>
      </c>
      <c r="N339">
        <v>3910339.3</v>
      </c>
      <c r="O339">
        <v>50228.32</v>
      </c>
      <c r="P339">
        <v>0</v>
      </c>
      <c r="Q339">
        <v>7003436.29</v>
      </c>
      <c r="R339">
        <v>18175.189999999999</v>
      </c>
      <c r="S339">
        <v>140736.48000000001</v>
      </c>
      <c r="T339">
        <v>207304.11</v>
      </c>
      <c r="U339">
        <v>6288855.9399999902</v>
      </c>
      <c r="V339">
        <v>118972.33</v>
      </c>
      <c r="W339">
        <v>1192768.03</v>
      </c>
      <c r="X339">
        <v>183612</v>
      </c>
    </row>
    <row r="340" spans="1:24" x14ac:dyDescent="0.25">
      <c r="A340" t="s">
        <v>23</v>
      </c>
      <c r="B340" t="s">
        <v>41</v>
      </c>
      <c r="C340">
        <v>2014</v>
      </c>
      <c r="D340" t="s">
        <v>38</v>
      </c>
      <c r="E340" t="s">
        <v>32</v>
      </c>
      <c r="F340" t="s">
        <v>27</v>
      </c>
      <c r="G340">
        <v>42748</v>
      </c>
      <c r="H340">
        <v>15986574.300000001</v>
      </c>
      <c r="I340">
        <f t="shared" si="5"/>
        <v>377.97245017310752</v>
      </c>
      <c r="J340">
        <v>14087148.93</v>
      </c>
      <c r="K340">
        <v>0</v>
      </c>
      <c r="L340">
        <v>992826.4</v>
      </c>
      <c r="M340">
        <v>3232706.98</v>
      </c>
      <c r="N340">
        <v>3338336.85</v>
      </c>
      <c r="O340">
        <v>64771.4</v>
      </c>
      <c r="P340">
        <v>0</v>
      </c>
      <c r="Q340">
        <v>7073168.3399999999</v>
      </c>
      <c r="R340">
        <v>16690.82</v>
      </c>
      <c r="S340">
        <v>128929.819999999</v>
      </c>
      <c r="T340">
        <v>136680.25</v>
      </c>
      <c r="U340">
        <v>5156156.7300000004</v>
      </c>
      <c r="V340">
        <v>71840.09</v>
      </c>
      <c r="W340">
        <v>921865.63</v>
      </c>
      <c r="X340">
        <v>170992</v>
      </c>
    </row>
    <row r="341" spans="1:24" x14ac:dyDescent="0.25">
      <c r="A341" t="s">
        <v>23</v>
      </c>
      <c r="B341" t="s">
        <v>41</v>
      </c>
      <c r="C341">
        <v>2014</v>
      </c>
      <c r="D341" t="s">
        <v>38</v>
      </c>
      <c r="E341" t="s">
        <v>33</v>
      </c>
      <c r="F341" t="s">
        <v>27</v>
      </c>
      <c r="G341">
        <v>41840</v>
      </c>
      <c r="H341">
        <v>17473430.949999999</v>
      </c>
      <c r="I341">
        <f t="shared" si="5"/>
        <v>421.62502270554489</v>
      </c>
      <c r="J341">
        <v>15317496.0599999</v>
      </c>
      <c r="K341">
        <v>0</v>
      </c>
      <c r="L341">
        <v>992027.81</v>
      </c>
      <c r="M341">
        <v>2642197.88</v>
      </c>
      <c r="N341">
        <v>3387065.25</v>
      </c>
      <c r="O341">
        <v>60975.59</v>
      </c>
      <c r="P341">
        <v>0</v>
      </c>
      <c r="Q341">
        <v>9439355.5700000003</v>
      </c>
      <c r="R341">
        <v>19791.38</v>
      </c>
      <c r="S341">
        <v>159850.32999999999</v>
      </c>
      <c r="T341">
        <v>149533.50999999899</v>
      </c>
      <c r="U341">
        <v>4195711.7299999902</v>
      </c>
      <c r="V341">
        <v>61147.59</v>
      </c>
      <c r="W341">
        <v>1507589.7</v>
      </c>
      <c r="X341">
        <v>167360</v>
      </c>
    </row>
    <row r="342" spans="1:24" x14ac:dyDescent="0.25">
      <c r="A342" t="s">
        <v>23</v>
      </c>
      <c r="B342" t="s">
        <v>41</v>
      </c>
      <c r="C342">
        <v>2014</v>
      </c>
      <c r="D342" t="s">
        <v>38</v>
      </c>
      <c r="E342" t="s">
        <v>34</v>
      </c>
      <c r="F342" t="s">
        <v>27</v>
      </c>
      <c r="G342">
        <v>22061</v>
      </c>
      <c r="H342">
        <v>8783150.6799999997</v>
      </c>
      <c r="I342">
        <f t="shared" si="5"/>
        <v>402.13021531208921</v>
      </c>
      <c r="J342">
        <v>7708704.52999999</v>
      </c>
      <c r="K342">
        <v>0</v>
      </c>
      <c r="L342">
        <v>360422.549999999</v>
      </c>
      <c r="M342">
        <v>1384288.64</v>
      </c>
      <c r="N342">
        <v>1968440.5</v>
      </c>
      <c r="O342">
        <v>58460.81</v>
      </c>
      <c r="P342">
        <v>0</v>
      </c>
      <c r="Q342">
        <v>4400086.79</v>
      </c>
      <c r="R342">
        <v>10834.28</v>
      </c>
      <c r="S342">
        <v>44918.97</v>
      </c>
      <c r="T342">
        <v>108529.1</v>
      </c>
      <c r="U342">
        <v>2135090.67</v>
      </c>
      <c r="V342">
        <v>56789.56</v>
      </c>
      <c r="W342">
        <v>483150.11999999901</v>
      </c>
      <c r="X342">
        <v>88244</v>
      </c>
    </row>
    <row r="343" spans="1:24" x14ac:dyDescent="0.25">
      <c r="A343" t="s">
        <v>23</v>
      </c>
      <c r="B343" t="s">
        <v>41</v>
      </c>
      <c r="C343">
        <v>2014</v>
      </c>
      <c r="D343" t="s">
        <v>38</v>
      </c>
      <c r="E343" t="s">
        <v>35</v>
      </c>
      <c r="F343" t="s">
        <v>27</v>
      </c>
      <c r="G343">
        <v>93267</v>
      </c>
      <c r="H343">
        <v>44478122.489999898</v>
      </c>
      <c r="I343">
        <f t="shared" si="5"/>
        <v>480.89024510276835</v>
      </c>
      <c r="J343">
        <v>40088102.8699999</v>
      </c>
      <c r="K343">
        <v>0</v>
      </c>
      <c r="L343">
        <v>2201654.48</v>
      </c>
      <c r="M343">
        <v>7420387.3199999901</v>
      </c>
      <c r="N343">
        <v>10859349.7999999</v>
      </c>
      <c r="O343">
        <v>292681.26999999897</v>
      </c>
      <c r="P343">
        <v>18408.689999999999</v>
      </c>
      <c r="Q343">
        <v>19637497.760000002</v>
      </c>
      <c r="R343">
        <v>15747.9199999999</v>
      </c>
      <c r="S343">
        <v>392945.54</v>
      </c>
      <c r="T343">
        <v>346979.21</v>
      </c>
      <c r="U343">
        <v>12790674.67</v>
      </c>
      <c r="V343">
        <v>123837.63</v>
      </c>
      <c r="W343">
        <v>3289310.95</v>
      </c>
      <c r="X343">
        <v>373068</v>
      </c>
    </row>
    <row r="344" spans="1:24" x14ac:dyDescent="0.25">
      <c r="A344" t="s">
        <v>23</v>
      </c>
      <c r="B344" t="s">
        <v>41</v>
      </c>
      <c r="C344">
        <v>2014</v>
      </c>
      <c r="D344" t="s">
        <v>38</v>
      </c>
      <c r="E344" t="s">
        <v>36</v>
      </c>
      <c r="F344" t="s">
        <v>27</v>
      </c>
      <c r="G344">
        <v>43122</v>
      </c>
      <c r="H344">
        <v>18002551.949999999</v>
      </c>
      <c r="I344">
        <f t="shared" si="5"/>
        <v>421.47952205370808</v>
      </c>
      <c r="J344">
        <v>15734729.93</v>
      </c>
      <c r="K344">
        <v>0</v>
      </c>
      <c r="L344">
        <v>1101053.42</v>
      </c>
      <c r="M344">
        <v>2962340.07</v>
      </c>
      <c r="N344">
        <v>4299937.2</v>
      </c>
      <c r="O344">
        <v>134583.79</v>
      </c>
      <c r="P344">
        <v>1128</v>
      </c>
      <c r="Q344">
        <v>8064192.8300000001</v>
      </c>
      <c r="R344">
        <v>33510.28</v>
      </c>
      <c r="S344">
        <v>128157.889999999</v>
      </c>
      <c r="T344">
        <v>126170.349999999</v>
      </c>
      <c r="U344">
        <v>5198607.3499999996</v>
      </c>
      <c r="V344">
        <v>16264.26</v>
      </c>
      <c r="W344">
        <v>1660962.27</v>
      </c>
      <c r="X344">
        <v>172488</v>
      </c>
    </row>
    <row r="345" spans="1:24" x14ac:dyDescent="0.25">
      <c r="A345" t="s">
        <v>23</v>
      </c>
      <c r="B345" t="s">
        <v>41</v>
      </c>
      <c r="C345">
        <v>2014</v>
      </c>
      <c r="D345" t="s">
        <v>38</v>
      </c>
      <c r="E345" t="s">
        <v>51</v>
      </c>
      <c r="F345" t="s">
        <v>27</v>
      </c>
      <c r="G345">
        <v>64170</v>
      </c>
      <c r="H345">
        <v>28041560.789999999</v>
      </c>
      <c r="I345">
        <f t="shared" si="5"/>
        <v>440.98863627863489</v>
      </c>
      <c r="J345">
        <v>25069913.559999999</v>
      </c>
      <c r="K345">
        <v>0</v>
      </c>
      <c r="L345">
        <v>1903858.68</v>
      </c>
      <c r="M345">
        <v>5296705.95</v>
      </c>
      <c r="N345">
        <v>6341949.8499999903</v>
      </c>
      <c r="O345">
        <v>58175.21</v>
      </c>
      <c r="P345">
        <v>0</v>
      </c>
      <c r="Q345">
        <v>11801442.6299999</v>
      </c>
      <c r="R345">
        <v>38375.629999999997</v>
      </c>
      <c r="S345">
        <v>227116.16999999899</v>
      </c>
      <c r="T345">
        <v>220906.00999999899</v>
      </c>
      <c r="U345">
        <v>9279211.5999999996</v>
      </c>
      <c r="V345">
        <v>74383.69</v>
      </c>
      <c r="W345">
        <v>2220570.21</v>
      </c>
      <c r="X345">
        <v>256680</v>
      </c>
    </row>
    <row r="346" spans="1:24" x14ac:dyDescent="0.25">
      <c r="A346" t="s">
        <v>23</v>
      </c>
      <c r="B346" t="s">
        <v>41</v>
      </c>
      <c r="C346">
        <v>2014</v>
      </c>
      <c r="D346" t="s">
        <v>38</v>
      </c>
      <c r="E346" t="s">
        <v>52</v>
      </c>
      <c r="F346" t="s">
        <v>27</v>
      </c>
      <c r="G346">
        <v>41290</v>
      </c>
      <c r="H346">
        <v>18297275.059999999</v>
      </c>
      <c r="I346">
        <f t="shared" si="5"/>
        <v>447.14059239525307</v>
      </c>
      <c r="J346">
        <v>16385913.369999999</v>
      </c>
      <c r="K346">
        <v>0</v>
      </c>
      <c r="L346">
        <v>859365.39999999898</v>
      </c>
      <c r="M346">
        <v>2832509.0399999898</v>
      </c>
      <c r="N346">
        <v>4938232.8</v>
      </c>
      <c r="O346">
        <v>123929.64</v>
      </c>
      <c r="P346">
        <v>0</v>
      </c>
      <c r="Q346">
        <v>8268962.0800000001</v>
      </c>
      <c r="R346">
        <v>23680.98</v>
      </c>
      <c r="S346">
        <v>150695.95000000001</v>
      </c>
      <c r="T346">
        <v>117919.42</v>
      </c>
      <c r="U346">
        <v>4618484.63</v>
      </c>
      <c r="V346">
        <v>55369.56</v>
      </c>
      <c r="W346">
        <v>1137971.6299999999</v>
      </c>
      <c r="X346">
        <v>165160</v>
      </c>
    </row>
    <row r="347" spans="1:24" x14ac:dyDescent="0.25">
      <c r="A347" t="s">
        <v>23</v>
      </c>
      <c r="B347" t="s">
        <v>41</v>
      </c>
      <c r="C347">
        <v>2014</v>
      </c>
      <c r="D347" t="s">
        <v>38</v>
      </c>
      <c r="E347" t="s">
        <v>37</v>
      </c>
      <c r="F347" t="s">
        <v>27</v>
      </c>
      <c r="G347">
        <v>72065</v>
      </c>
      <c r="H347">
        <v>30449785.2999999</v>
      </c>
      <c r="I347">
        <f t="shared" si="5"/>
        <v>426.53223201276489</v>
      </c>
      <c r="J347">
        <v>26923996.849999901</v>
      </c>
      <c r="K347">
        <v>0</v>
      </c>
      <c r="L347">
        <v>1577201.71999999</v>
      </c>
      <c r="M347">
        <v>5376008.2999999998</v>
      </c>
      <c r="N347">
        <v>7490899.9399999902</v>
      </c>
      <c r="O347">
        <v>185650.24</v>
      </c>
      <c r="P347">
        <v>13574.82</v>
      </c>
      <c r="Q347">
        <v>13430655.749999899</v>
      </c>
      <c r="R347">
        <v>40683.5099999999</v>
      </c>
      <c r="S347">
        <v>228932.05</v>
      </c>
      <c r="T347">
        <v>199491.16999999899</v>
      </c>
      <c r="U347">
        <v>8791310.6999999993</v>
      </c>
      <c r="V347">
        <v>68587.119999999893</v>
      </c>
      <c r="W347">
        <v>1773453.9299999899</v>
      </c>
      <c r="X347">
        <v>288260</v>
      </c>
    </row>
    <row r="348" spans="1:24" x14ac:dyDescent="0.25">
      <c r="A348" t="s">
        <v>23</v>
      </c>
      <c r="B348" t="s">
        <v>41</v>
      </c>
      <c r="C348">
        <v>2014</v>
      </c>
      <c r="D348" t="s">
        <v>39</v>
      </c>
      <c r="E348" t="s">
        <v>26</v>
      </c>
      <c r="F348" t="s">
        <v>27</v>
      </c>
      <c r="G348">
        <v>32907</v>
      </c>
      <c r="H348">
        <v>24982139.029999901</v>
      </c>
      <c r="I348">
        <f t="shared" si="5"/>
        <v>763.17400644239524</v>
      </c>
      <c r="J348">
        <v>21527471.75</v>
      </c>
      <c r="K348">
        <v>0</v>
      </c>
      <c r="L348">
        <v>1133928.8799999999</v>
      </c>
      <c r="M348">
        <v>3408062.59</v>
      </c>
      <c r="N348">
        <v>8475962.0899999999</v>
      </c>
      <c r="O348">
        <v>2351031.54</v>
      </c>
      <c r="P348">
        <v>0</v>
      </c>
      <c r="Q348">
        <v>7000440.3399999999</v>
      </c>
      <c r="R348">
        <v>326889.26</v>
      </c>
      <c r="S348">
        <v>1243619.0799999901</v>
      </c>
      <c r="T348">
        <v>228465.33</v>
      </c>
      <c r="U348">
        <v>5313904.18</v>
      </c>
      <c r="V348">
        <v>41827.21</v>
      </c>
      <c r="W348">
        <v>794701.03</v>
      </c>
      <c r="X348">
        <v>131628</v>
      </c>
    </row>
    <row r="349" spans="1:24" x14ac:dyDescent="0.25">
      <c r="A349" t="s">
        <v>23</v>
      </c>
      <c r="B349" t="s">
        <v>41</v>
      </c>
      <c r="C349">
        <v>2014</v>
      </c>
      <c r="D349" t="s">
        <v>39</v>
      </c>
      <c r="E349" t="s">
        <v>28</v>
      </c>
      <c r="F349" t="s">
        <v>27</v>
      </c>
      <c r="G349">
        <v>24173</v>
      </c>
      <c r="H349">
        <v>19473678.210000001</v>
      </c>
      <c r="I349">
        <f t="shared" si="5"/>
        <v>809.59625243039761</v>
      </c>
      <c r="J349">
        <v>16574239.1299999</v>
      </c>
      <c r="K349">
        <v>0</v>
      </c>
      <c r="L349">
        <v>752418.12999999896</v>
      </c>
      <c r="M349">
        <v>3073859.87</v>
      </c>
      <c r="N349">
        <v>6277477</v>
      </c>
      <c r="O349">
        <v>2021533.77</v>
      </c>
      <c r="P349">
        <v>0</v>
      </c>
      <c r="Q349">
        <v>5215364.41</v>
      </c>
      <c r="R349">
        <v>274995.55999999901</v>
      </c>
      <c r="S349">
        <v>712651.68</v>
      </c>
      <c r="T349">
        <v>205075.87</v>
      </c>
      <c r="U349">
        <v>4716345.46</v>
      </c>
      <c r="V349">
        <v>50234.46</v>
      </c>
      <c r="W349">
        <v>615555.55000000005</v>
      </c>
      <c r="X349">
        <v>96692</v>
      </c>
    </row>
    <row r="350" spans="1:24" x14ac:dyDescent="0.25">
      <c r="A350" t="s">
        <v>23</v>
      </c>
      <c r="B350" t="s">
        <v>41</v>
      </c>
      <c r="C350">
        <v>2014</v>
      </c>
      <c r="D350" t="s">
        <v>39</v>
      </c>
      <c r="E350" t="s">
        <v>29</v>
      </c>
      <c r="F350" t="s">
        <v>27</v>
      </c>
      <c r="G350">
        <v>17861</v>
      </c>
      <c r="H350">
        <v>13028938.470000001</v>
      </c>
      <c r="I350">
        <f t="shared" si="5"/>
        <v>733.46299031409217</v>
      </c>
      <c r="J350">
        <v>11214303.01</v>
      </c>
      <c r="K350">
        <v>0</v>
      </c>
      <c r="L350">
        <v>544832.9</v>
      </c>
      <c r="M350">
        <v>1872785.41</v>
      </c>
      <c r="N350">
        <v>4051939.07</v>
      </c>
      <c r="O350">
        <v>1720579.89</v>
      </c>
      <c r="P350">
        <v>0</v>
      </c>
      <c r="Q350">
        <v>3659143.21999999</v>
      </c>
      <c r="R350">
        <v>206061.389999999</v>
      </c>
      <c r="S350">
        <v>358372</v>
      </c>
      <c r="T350">
        <v>140638.66</v>
      </c>
      <c r="U350">
        <v>2877667.1</v>
      </c>
      <c r="V350">
        <v>14537.14</v>
      </c>
      <c r="W350">
        <v>444728.67</v>
      </c>
      <c r="X350">
        <v>71444</v>
      </c>
    </row>
    <row r="351" spans="1:24" x14ac:dyDescent="0.25">
      <c r="A351" t="s">
        <v>23</v>
      </c>
      <c r="B351" t="s">
        <v>41</v>
      </c>
      <c r="C351">
        <v>2014</v>
      </c>
      <c r="D351" t="s">
        <v>39</v>
      </c>
      <c r="E351" t="s">
        <v>30</v>
      </c>
      <c r="F351" t="s">
        <v>27</v>
      </c>
      <c r="G351">
        <v>71846</v>
      </c>
      <c r="H351">
        <v>49526107.889999896</v>
      </c>
      <c r="I351">
        <f t="shared" si="5"/>
        <v>693.33702488656149</v>
      </c>
      <c r="J351">
        <v>42467468.109999999</v>
      </c>
      <c r="K351">
        <v>0</v>
      </c>
      <c r="L351">
        <v>2595832.52</v>
      </c>
      <c r="M351">
        <v>8472976.6600000001</v>
      </c>
      <c r="N351">
        <v>15552185.7199999</v>
      </c>
      <c r="O351">
        <v>4282574.9000000004</v>
      </c>
      <c r="P351">
        <v>0</v>
      </c>
      <c r="Q351">
        <v>13456464.18</v>
      </c>
      <c r="R351">
        <v>1019065.26999999</v>
      </c>
      <c r="S351">
        <v>1465950.11</v>
      </c>
      <c r="T351">
        <v>564090.76</v>
      </c>
      <c r="U351">
        <v>13122785.8799999</v>
      </c>
      <c r="V351">
        <v>62991.07</v>
      </c>
      <c r="W351">
        <v>1381776.18</v>
      </c>
      <c r="X351">
        <v>287384</v>
      </c>
    </row>
    <row r="352" spans="1:24" x14ac:dyDescent="0.25">
      <c r="A352" t="s">
        <v>23</v>
      </c>
      <c r="B352" t="s">
        <v>41</v>
      </c>
      <c r="C352">
        <v>2014</v>
      </c>
      <c r="D352" t="s">
        <v>39</v>
      </c>
      <c r="E352" t="s">
        <v>31</v>
      </c>
      <c r="F352" t="s">
        <v>27</v>
      </c>
      <c r="G352">
        <v>15515</v>
      </c>
      <c r="H352">
        <v>11539308.26</v>
      </c>
      <c r="I352">
        <f t="shared" si="5"/>
        <v>747.75174089590712</v>
      </c>
      <c r="J352">
        <v>9722630.0500000007</v>
      </c>
      <c r="K352">
        <v>0</v>
      </c>
      <c r="L352">
        <v>427707.109999999</v>
      </c>
      <c r="M352">
        <v>1608591.28</v>
      </c>
      <c r="N352">
        <v>3074920.21999999</v>
      </c>
      <c r="O352">
        <v>676673.32</v>
      </c>
      <c r="P352">
        <v>0</v>
      </c>
      <c r="Q352">
        <v>4328645.83</v>
      </c>
      <c r="R352">
        <v>417084.15</v>
      </c>
      <c r="S352">
        <v>644787.38</v>
      </c>
      <c r="T352">
        <v>127648.93</v>
      </c>
      <c r="U352">
        <v>2259471.46</v>
      </c>
      <c r="V352">
        <v>10076.969999999999</v>
      </c>
      <c r="W352">
        <v>834959.97</v>
      </c>
      <c r="X352">
        <v>62060</v>
      </c>
    </row>
    <row r="353" spans="1:24" x14ac:dyDescent="0.25">
      <c r="A353" t="s">
        <v>23</v>
      </c>
      <c r="B353" t="s">
        <v>41</v>
      </c>
      <c r="C353">
        <v>2014</v>
      </c>
      <c r="D353" t="s">
        <v>39</v>
      </c>
      <c r="E353" t="s">
        <v>32</v>
      </c>
      <c r="F353" t="s">
        <v>27</v>
      </c>
      <c r="G353">
        <v>13439</v>
      </c>
      <c r="H353">
        <v>9322982.8999999892</v>
      </c>
      <c r="I353">
        <f t="shared" si="5"/>
        <v>697.7259394300163</v>
      </c>
      <c r="J353">
        <v>7859739.5099999998</v>
      </c>
      <c r="K353">
        <v>0</v>
      </c>
      <c r="L353">
        <v>410821.76999999897</v>
      </c>
      <c r="M353">
        <v>1223920.43</v>
      </c>
      <c r="N353">
        <v>3045869.23</v>
      </c>
      <c r="O353">
        <v>507046.12</v>
      </c>
      <c r="P353">
        <v>0</v>
      </c>
      <c r="Q353">
        <v>3231227.01</v>
      </c>
      <c r="R353">
        <v>168367.27</v>
      </c>
      <c r="S353">
        <v>485704.89</v>
      </c>
      <c r="T353">
        <v>92893.119999999995</v>
      </c>
      <c r="U353">
        <v>1753030.78</v>
      </c>
      <c r="V353">
        <v>38844.480000000003</v>
      </c>
      <c r="W353">
        <v>479662.68</v>
      </c>
      <c r="X353">
        <v>53756</v>
      </c>
    </row>
    <row r="354" spans="1:24" x14ac:dyDescent="0.25">
      <c r="A354" t="s">
        <v>23</v>
      </c>
      <c r="B354" t="s">
        <v>41</v>
      </c>
      <c r="C354">
        <v>2014</v>
      </c>
      <c r="D354" t="s">
        <v>39</v>
      </c>
      <c r="E354" t="s">
        <v>33</v>
      </c>
      <c r="F354" t="s">
        <v>27</v>
      </c>
      <c r="G354">
        <v>16556</v>
      </c>
      <c r="H354">
        <v>12740817.34</v>
      </c>
      <c r="I354">
        <f t="shared" si="5"/>
        <v>773.55891157284373</v>
      </c>
      <c r="J354">
        <v>10236593.32</v>
      </c>
      <c r="K354">
        <v>0</v>
      </c>
      <c r="L354">
        <v>540227.549999999</v>
      </c>
      <c r="M354">
        <v>1504317.97</v>
      </c>
      <c r="N354">
        <v>3621937.81</v>
      </c>
      <c r="O354">
        <v>1128320.0699999901</v>
      </c>
      <c r="P354">
        <v>0</v>
      </c>
      <c r="Q354">
        <v>5233609.93</v>
      </c>
      <c r="R354">
        <v>27871</v>
      </c>
      <c r="S354">
        <v>538633.43999999994</v>
      </c>
      <c r="T354">
        <v>145850.389999999</v>
      </c>
      <c r="U354">
        <v>2019350.8599999901</v>
      </c>
      <c r="V354">
        <v>25243.84</v>
      </c>
      <c r="W354">
        <v>1011182.21</v>
      </c>
      <c r="X354">
        <v>66224</v>
      </c>
    </row>
    <row r="355" spans="1:24" x14ac:dyDescent="0.25">
      <c r="A355" t="s">
        <v>23</v>
      </c>
      <c r="B355" t="s">
        <v>41</v>
      </c>
      <c r="C355">
        <v>2014</v>
      </c>
      <c r="D355" t="s">
        <v>39</v>
      </c>
      <c r="E355" t="s">
        <v>34</v>
      </c>
      <c r="F355" t="s">
        <v>27</v>
      </c>
      <c r="G355">
        <v>9350</v>
      </c>
      <c r="H355">
        <v>7998103.2199999997</v>
      </c>
      <c r="I355">
        <f t="shared" si="5"/>
        <v>859.4121090909091</v>
      </c>
      <c r="J355">
        <v>6641575.6499999901</v>
      </c>
      <c r="K355">
        <v>0</v>
      </c>
      <c r="L355">
        <v>210865.13</v>
      </c>
      <c r="M355">
        <v>799235.92</v>
      </c>
      <c r="N355">
        <v>2643935.44</v>
      </c>
      <c r="O355">
        <v>962741.48</v>
      </c>
      <c r="P355">
        <v>0</v>
      </c>
      <c r="Q355">
        <v>2788567.59</v>
      </c>
      <c r="R355">
        <v>155315.77999999901</v>
      </c>
      <c r="S355">
        <v>225869.22</v>
      </c>
      <c r="T355">
        <v>74286.23</v>
      </c>
      <c r="U355">
        <v>1138703</v>
      </c>
      <c r="V355">
        <v>8684.48</v>
      </c>
      <c r="W355">
        <v>434703.38</v>
      </c>
      <c r="X355">
        <v>37400</v>
      </c>
    </row>
    <row r="356" spans="1:24" x14ac:dyDescent="0.25">
      <c r="A356" t="s">
        <v>23</v>
      </c>
      <c r="B356" t="s">
        <v>41</v>
      </c>
      <c r="C356">
        <v>2014</v>
      </c>
      <c r="D356" t="s">
        <v>39</v>
      </c>
      <c r="E356" t="s">
        <v>35</v>
      </c>
      <c r="F356" t="s">
        <v>27</v>
      </c>
      <c r="G356">
        <v>36702</v>
      </c>
      <c r="H356">
        <v>26483762.5</v>
      </c>
      <c r="I356">
        <f t="shared" si="5"/>
        <v>725.5890823388371</v>
      </c>
      <c r="J356">
        <v>22615524.149999999</v>
      </c>
      <c r="K356">
        <v>0</v>
      </c>
      <c r="L356">
        <v>940230.26</v>
      </c>
      <c r="M356">
        <v>3635464.19</v>
      </c>
      <c r="N356">
        <v>8328912.1799999997</v>
      </c>
      <c r="O356">
        <v>2889407.45</v>
      </c>
      <c r="P356">
        <v>0</v>
      </c>
      <c r="Q356">
        <v>8007228.5599999996</v>
      </c>
      <c r="R356">
        <v>550344.68999999994</v>
      </c>
      <c r="S356">
        <v>1044264.45</v>
      </c>
      <c r="T356">
        <v>281220.42</v>
      </c>
      <c r="U356">
        <v>5308810.3999999901</v>
      </c>
      <c r="V356">
        <v>73574.350000000006</v>
      </c>
      <c r="W356">
        <v>997992.27999999898</v>
      </c>
      <c r="X356">
        <v>146808</v>
      </c>
    </row>
    <row r="357" spans="1:24" x14ac:dyDescent="0.25">
      <c r="A357" t="s">
        <v>23</v>
      </c>
      <c r="B357" t="s">
        <v>41</v>
      </c>
      <c r="C357">
        <v>2014</v>
      </c>
      <c r="D357" t="s">
        <v>39</v>
      </c>
      <c r="E357" t="s">
        <v>36</v>
      </c>
      <c r="F357" t="s">
        <v>27</v>
      </c>
      <c r="G357">
        <v>18733</v>
      </c>
      <c r="H357">
        <v>15082869.01</v>
      </c>
      <c r="I357">
        <f t="shared" si="5"/>
        <v>809.14968291250727</v>
      </c>
      <c r="J357">
        <v>12610934.0599999</v>
      </c>
      <c r="K357">
        <v>0</v>
      </c>
      <c r="L357">
        <v>520502.06</v>
      </c>
      <c r="M357">
        <v>1826018.98</v>
      </c>
      <c r="N357">
        <v>4431478.58</v>
      </c>
      <c r="O357">
        <v>1792269.12</v>
      </c>
      <c r="P357">
        <v>0</v>
      </c>
      <c r="Q357">
        <v>5220628.34</v>
      </c>
      <c r="R357">
        <v>327788.58</v>
      </c>
      <c r="S357">
        <v>641321.99</v>
      </c>
      <c r="T357">
        <v>125877.82</v>
      </c>
      <c r="U357">
        <v>2518474.09</v>
      </c>
      <c r="V357">
        <v>25030.49</v>
      </c>
      <c r="W357">
        <v>1093378.1399999999</v>
      </c>
      <c r="X357">
        <v>74932</v>
      </c>
    </row>
    <row r="358" spans="1:24" x14ac:dyDescent="0.25">
      <c r="A358" t="s">
        <v>23</v>
      </c>
      <c r="B358" t="s">
        <v>41</v>
      </c>
      <c r="C358">
        <v>2014</v>
      </c>
      <c r="D358" t="s">
        <v>39</v>
      </c>
      <c r="E358" t="s">
        <v>51</v>
      </c>
      <c r="F358" t="s">
        <v>27</v>
      </c>
      <c r="G358">
        <v>19552</v>
      </c>
      <c r="H358">
        <v>14813431.17</v>
      </c>
      <c r="I358">
        <f t="shared" si="5"/>
        <v>761.64275623977085</v>
      </c>
      <c r="J358">
        <v>12690002.779999999</v>
      </c>
      <c r="K358">
        <v>0</v>
      </c>
      <c r="L358">
        <v>716236.53</v>
      </c>
      <c r="M358">
        <v>2236806.23</v>
      </c>
      <c r="N358">
        <v>4747298.9099999899</v>
      </c>
      <c r="O358">
        <v>1357419.1899999899</v>
      </c>
      <c r="P358">
        <v>0</v>
      </c>
      <c r="Q358">
        <v>4196340.9400000004</v>
      </c>
      <c r="R358">
        <v>149527.48000000001</v>
      </c>
      <c r="S358">
        <v>649603.98</v>
      </c>
      <c r="T358">
        <v>167097.59999999899</v>
      </c>
      <c r="U358">
        <v>3520786.6999999899</v>
      </c>
      <c r="V358">
        <v>25356.37</v>
      </c>
      <c r="W358">
        <v>650170.15</v>
      </c>
      <c r="X358">
        <v>78208</v>
      </c>
    </row>
    <row r="359" spans="1:24" x14ac:dyDescent="0.25">
      <c r="A359" t="s">
        <v>23</v>
      </c>
      <c r="B359" t="s">
        <v>41</v>
      </c>
      <c r="C359">
        <v>2014</v>
      </c>
      <c r="D359" t="s">
        <v>39</v>
      </c>
      <c r="E359" t="s">
        <v>52</v>
      </c>
      <c r="F359" t="s">
        <v>27</v>
      </c>
      <c r="G359">
        <v>15361</v>
      </c>
      <c r="H359">
        <v>11558413.800000001</v>
      </c>
      <c r="I359">
        <f t="shared" si="5"/>
        <v>756.4519106828983</v>
      </c>
      <c r="J359">
        <v>9487204.6400000006</v>
      </c>
      <c r="K359">
        <v>0</v>
      </c>
      <c r="L359">
        <v>261536.23</v>
      </c>
      <c r="M359">
        <v>1313458.94</v>
      </c>
      <c r="N359">
        <v>3349365.25</v>
      </c>
      <c r="O359">
        <v>1042046.58</v>
      </c>
      <c r="P359">
        <v>91.25</v>
      </c>
      <c r="Q359">
        <v>4650946.72</v>
      </c>
      <c r="R359">
        <v>243470.44999999899</v>
      </c>
      <c r="S359">
        <v>372342.36999999901</v>
      </c>
      <c r="T359">
        <v>125901.099999999</v>
      </c>
      <c r="U359">
        <v>1763247.01999999</v>
      </c>
      <c r="V359">
        <v>11003.06</v>
      </c>
      <c r="W359">
        <v>621893.68999999994</v>
      </c>
      <c r="X359">
        <v>61444</v>
      </c>
    </row>
    <row r="360" spans="1:24" x14ac:dyDescent="0.25">
      <c r="A360" t="s">
        <v>23</v>
      </c>
      <c r="B360" t="s">
        <v>41</v>
      </c>
      <c r="C360">
        <v>2014</v>
      </c>
      <c r="D360" t="s">
        <v>39</v>
      </c>
      <c r="E360" t="s">
        <v>37</v>
      </c>
      <c r="F360" t="s">
        <v>27</v>
      </c>
      <c r="G360">
        <v>25772</v>
      </c>
      <c r="H360">
        <v>19912064.719999999</v>
      </c>
      <c r="I360">
        <f t="shared" si="5"/>
        <v>776.62396088778519</v>
      </c>
      <c r="J360">
        <v>16898339.699999999</v>
      </c>
      <c r="K360">
        <v>0</v>
      </c>
      <c r="L360">
        <v>775564.6</v>
      </c>
      <c r="M360">
        <v>2673230.1599999899</v>
      </c>
      <c r="N360">
        <v>6128597.3099999996</v>
      </c>
      <c r="O360">
        <v>1927199.5</v>
      </c>
      <c r="P360">
        <v>0</v>
      </c>
      <c r="Q360">
        <v>6959197.9000000004</v>
      </c>
      <c r="R360">
        <v>519036.57</v>
      </c>
      <c r="S360">
        <v>688573.93</v>
      </c>
      <c r="T360">
        <v>148446.69</v>
      </c>
      <c r="U360">
        <v>3493018.1099999901</v>
      </c>
      <c r="V360">
        <v>47994.71</v>
      </c>
      <c r="W360">
        <v>835807.76</v>
      </c>
      <c r="X360">
        <v>103088</v>
      </c>
    </row>
    <row r="361" spans="1:24" x14ac:dyDescent="0.25">
      <c r="A361" t="s">
        <v>23</v>
      </c>
      <c r="B361" t="s">
        <v>41</v>
      </c>
      <c r="C361">
        <v>2014</v>
      </c>
      <c r="D361" t="s">
        <v>54</v>
      </c>
      <c r="E361" t="s">
        <v>40</v>
      </c>
      <c r="F361" t="s">
        <v>27</v>
      </c>
      <c r="G361">
        <v>6915</v>
      </c>
      <c r="H361">
        <v>1594098.01</v>
      </c>
      <c r="I361">
        <f t="shared" si="5"/>
        <v>234.52755025307303</v>
      </c>
      <c r="J361">
        <v>1590549.01</v>
      </c>
      <c r="K361">
        <v>0</v>
      </c>
      <c r="L361">
        <v>170561.1</v>
      </c>
      <c r="M361">
        <v>273521.58999999898</v>
      </c>
      <c r="N361">
        <v>574693.90999999898</v>
      </c>
      <c r="O361">
        <v>0</v>
      </c>
      <c r="P361">
        <v>0</v>
      </c>
      <c r="Q361">
        <v>388985.39</v>
      </c>
      <c r="R361">
        <v>0</v>
      </c>
      <c r="S361">
        <v>42258.76</v>
      </c>
      <c r="T361">
        <v>7654.51</v>
      </c>
      <c r="U361">
        <v>579366.49</v>
      </c>
      <c r="V361">
        <v>1138.95</v>
      </c>
      <c r="W361">
        <v>153073.56</v>
      </c>
      <c r="X361">
        <v>27660</v>
      </c>
    </row>
    <row r="362" spans="1:24" x14ac:dyDescent="0.25">
      <c r="A362" t="s">
        <v>23</v>
      </c>
      <c r="B362" t="s">
        <v>41</v>
      </c>
      <c r="C362">
        <v>2015</v>
      </c>
      <c r="D362" t="s">
        <v>25</v>
      </c>
      <c r="E362" t="s">
        <v>26</v>
      </c>
      <c r="F362" t="s">
        <v>27</v>
      </c>
      <c r="G362">
        <v>35384</v>
      </c>
      <c r="H362">
        <v>6208936.5099999905</v>
      </c>
      <c r="I362">
        <f t="shared" si="5"/>
        <v>179.82299655211369</v>
      </c>
      <c r="J362">
        <v>5789814.3599999901</v>
      </c>
      <c r="K362">
        <v>0</v>
      </c>
      <c r="L362">
        <v>780125</v>
      </c>
      <c r="M362">
        <v>969649.89</v>
      </c>
      <c r="N362">
        <v>1812169.0899999901</v>
      </c>
      <c r="O362">
        <v>0</v>
      </c>
      <c r="P362">
        <v>62400</v>
      </c>
      <c r="Q362">
        <v>1878623.62</v>
      </c>
      <c r="R362">
        <v>0</v>
      </c>
      <c r="S362">
        <v>16685.52</v>
      </c>
      <c r="T362">
        <v>58622.859999999899</v>
      </c>
      <c r="U362">
        <v>2371700.1999999899</v>
      </c>
      <c r="V362">
        <v>8735.2199999999993</v>
      </c>
      <c r="W362">
        <v>452445.28</v>
      </c>
      <c r="X362">
        <v>153920.4</v>
      </c>
    </row>
    <row r="363" spans="1:24" x14ac:dyDescent="0.25">
      <c r="A363" t="s">
        <v>23</v>
      </c>
      <c r="B363" t="s">
        <v>41</v>
      </c>
      <c r="C363">
        <v>2015</v>
      </c>
      <c r="D363" t="s">
        <v>25</v>
      </c>
      <c r="E363" t="s">
        <v>28</v>
      </c>
      <c r="F363" t="s">
        <v>27</v>
      </c>
      <c r="G363">
        <v>20621</v>
      </c>
      <c r="H363">
        <v>2806405.89</v>
      </c>
      <c r="I363">
        <f t="shared" si="5"/>
        <v>140.44455845982253</v>
      </c>
      <c r="J363">
        <v>2607210.21</v>
      </c>
      <c r="K363">
        <v>0</v>
      </c>
      <c r="L363">
        <v>485044.84999999899</v>
      </c>
      <c r="M363">
        <v>506277.81999999902</v>
      </c>
      <c r="N363">
        <v>399363.99</v>
      </c>
      <c r="O363">
        <v>0</v>
      </c>
      <c r="P363">
        <v>0</v>
      </c>
      <c r="Q363">
        <v>1034017.37</v>
      </c>
      <c r="R363">
        <v>0</v>
      </c>
      <c r="S363">
        <v>53672.01</v>
      </c>
      <c r="T363">
        <v>18369.39</v>
      </c>
      <c r="U363">
        <v>1294866.52999999</v>
      </c>
      <c r="V363">
        <v>6116.6</v>
      </c>
      <c r="W363">
        <v>256649.44</v>
      </c>
      <c r="X363">
        <v>89701.349999999904</v>
      </c>
    </row>
    <row r="364" spans="1:24" x14ac:dyDescent="0.25">
      <c r="A364" t="s">
        <v>23</v>
      </c>
      <c r="B364" t="s">
        <v>41</v>
      </c>
      <c r="C364">
        <v>2015</v>
      </c>
      <c r="D364" t="s">
        <v>25</v>
      </c>
      <c r="E364" t="s">
        <v>29</v>
      </c>
      <c r="F364" t="s">
        <v>27</v>
      </c>
      <c r="G364">
        <v>15132</v>
      </c>
      <c r="H364">
        <v>2163909.7999999998</v>
      </c>
      <c r="I364">
        <f t="shared" si="5"/>
        <v>147.35223367697594</v>
      </c>
      <c r="J364">
        <v>2032516.82</v>
      </c>
      <c r="K364">
        <v>0</v>
      </c>
      <c r="L364">
        <v>355600.88</v>
      </c>
      <c r="M364">
        <v>374022.07</v>
      </c>
      <c r="N364">
        <v>723149.82</v>
      </c>
      <c r="O364">
        <v>0</v>
      </c>
      <c r="P364">
        <v>0</v>
      </c>
      <c r="Q364">
        <v>427909.81</v>
      </c>
      <c r="R364">
        <v>0</v>
      </c>
      <c r="S364">
        <v>3189.2999999999902</v>
      </c>
      <c r="T364">
        <v>8063.62</v>
      </c>
      <c r="U364">
        <v>998943.3</v>
      </c>
      <c r="V364">
        <v>2653.95</v>
      </c>
      <c r="W364">
        <v>149240.95999999999</v>
      </c>
      <c r="X364">
        <v>65824.2</v>
      </c>
    </row>
    <row r="365" spans="1:24" x14ac:dyDescent="0.25">
      <c r="A365" t="s">
        <v>23</v>
      </c>
      <c r="B365" t="s">
        <v>41</v>
      </c>
      <c r="C365">
        <v>2015</v>
      </c>
      <c r="D365" t="s">
        <v>25</v>
      </c>
      <c r="E365" t="s">
        <v>30</v>
      </c>
      <c r="F365" t="s">
        <v>27</v>
      </c>
      <c r="G365">
        <v>85936</v>
      </c>
      <c r="H365">
        <v>14734289.0699999</v>
      </c>
      <c r="I365">
        <f t="shared" si="5"/>
        <v>175.80653823775717</v>
      </c>
      <c r="J365">
        <v>13372329.5</v>
      </c>
      <c r="K365">
        <v>152022.35999999999</v>
      </c>
      <c r="L365">
        <v>2170556.71999999</v>
      </c>
      <c r="M365">
        <v>2826702.47</v>
      </c>
      <c r="N365">
        <v>3677436.4299999899</v>
      </c>
      <c r="O365">
        <v>0</v>
      </c>
      <c r="P365">
        <v>0</v>
      </c>
      <c r="Q365">
        <v>3789754.95</v>
      </c>
      <c r="R365">
        <v>0</v>
      </c>
      <c r="S365">
        <v>121973.399999999</v>
      </c>
      <c r="T365">
        <v>148925.47</v>
      </c>
      <c r="U365">
        <v>6969161.5</v>
      </c>
      <c r="V365">
        <v>27037.319999999901</v>
      </c>
      <c r="W365">
        <v>991431.39</v>
      </c>
      <c r="X365">
        <v>373821.6</v>
      </c>
    </row>
    <row r="366" spans="1:24" x14ac:dyDescent="0.25">
      <c r="A366" t="s">
        <v>23</v>
      </c>
      <c r="B366" t="s">
        <v>41</v>
      </c>
      <c r="C366">
        <v>2015</v>
      </c>
      <c r="D366" t="s">
        <v>25</v>
      </c>
      <c r="E366" t="s">
        <v>31</v>
      </c>
      <c r="F366" t="s">
        <v>27</v>
      </c>
      <c r="G366">
        <v>15323</v>
      </c>
      <c r="H366">
        <v>3406062.47</v>
      </c>
      <c r="I366">
        <f t="shared" si="5"/>
        <v>226.63430920837956</v>
      </c>
      <c r="J366">
        <v>3185399.29</v>
      </c>
      <c r="K366">
        <v>0</v>
      </c>
      <c r="L366">
        <v>287072.43</v>
      </c>
      <c r="M366">
        <v>473438.51999999897</v>
      </c>
      <c r="N366">
        <v>1568063.30999999</v>
      </c>
      <c r="O366">
        <v>0</v>
      </c>
      <c r="P366">
        <v>11</v>
      </c>
      <c r="Q366">
        <v>734948.72999999905</v>
      </c>
      <c r="R366">
        <v>0</v>
      </c>
      <c r="S366">
        <v>27530.559999999899</v>
      </c>
      <c r="T366">
        <v>25383.53</v>
      </c>
      <c r="U366">
        <v>1041727.26</v>
      </c>
      <c r="V366">
        <v>8398.08</v>
      </c>
      <c r="W366">
        <v>214661.25</v>
      </c>
      <c r="X366">
        <v>66655.049999999901</v>
      </c>
    </row>
    <row r="367" spans="1:24" x14ac:dyDescent="0.25">
      <c r="A367" t="s">
        <v>23</v>
      </c>
      <c r="B367" t="s">
        <v>41</v>
      </c>
      <c r="C367">
        <v>2015</v>
      </c>
      <c r="D367" t="s">
        <v>25</v>
      </c>
      <c r="E367" t="s">
        <v>32</v>
      </c>
      <c r="F367" t="s">
        <v>27</v>
      </c>
      <c r="G367">
        <v>15620</v>
      </c>
      <c r="H367">
        <v>2386916.11</v>
      </c>
      <c r="I367">
        <f t="shared" si="5"/>
        <v>157.16153072983354</v>
      </c>
      <c r="J367">
        <v>2242649.94</v>
      </c>
      <c r="K367">
        <v>0</v>
      </c>
      <c r="L367">
        <v>361786.93</v>
      </c>
      <c r="M367">
        <v>356950.28</v>
      </c>
      <c r="N367">
        <v>642363.91</v>
      </c>
      <c r="O367">
        <v>0</v>
      </c>
      <c r="P367">
        <v>0</v>
      </c>
      <c r="Q367">
        <v>494957.57999999903</v>
      </c>
      <c r="R367">
        <v>0</v>
      </c>
      <c r="S367">
        <v>8666.8700000000008</v>
      </c>
      <c r="T367">
        <v>49709.02</v>
      </c>
      <c r="U367">
        <v>1184395.75999999</v>
      </c>
      <c r="V367">
        <v>6822.97</v>
      </c>
      <c r="W367">
        <v>141732.5</v>
      </c>
      <c r="X367">
        <v>67947</v>
      </c>
    </row>
    <row r="368" spans="1:24" x14ac:dyDescent="0.25">
      <c r="A368" t="s">
        <v>23</v>
      </c>
      <c r="B368" t="s">
        <v>41</v>
      </c>
      <c r="C368">
        <v>2015</v>
      </c>
      <c r="D368" t="s">
        <v>25</v>
      </c>
      <c r="E368" t="s">
        <v>33</v>
      </c>
      <c r="F368" t="s">
        <v>27</v>
      </c>
      <c r="G368">
        <v>15337</v>
      </c>
      <c r="H368">
        <v>2364178.66</v>
      </c>
      <c r="I368">
        <f t="shared" si="5"/>
        <v>158.49870313620659</v>
      </c>
      <c r="J368">
        <v>2252727.65</v>
      </c>
      <c r="K368">
        <v>0</v>
      </c>
      <c r="L368">
        <v>375358.57999999903</v>
      </c>
      <c r="M368">
        <v>325151.30999999901</v>
      </c>
      <c r="N368">
        <v>528415.64999999898</v>
      </c>
      <c r="O368">
        <v>0</v>
      </c>
      <c r="P368">
        <v>0</v>
      </c>
      <c r="Q368">
        <v>829109.91</v>
      </c>
      <c r="R368">
        <v>0</v>
      </c>
      <c r="S368">
        <v>11176.62</v>
      </c>
      <c r="T368">
        <v>38243.870000000003</v>
      </c>
      <c r="U368">
        <v>946682.799999999</v>
      </c>
      <c r="V368">
        <v>10549.81</v>
      </c>
      <c r="W368">
        <v>240602.72</v>
      </c>
      <c r="X368">
        <v>66715.95</v>
      </c>
    </row>
    <row r="369" spans="1:24" x14ac:dyDescent="0.25">
      <c r="A369" t="s">
        <v>23</v>
      </c>
      <c r="B369" t="s">
        <v>41</v>
      </c>
      <c r="C369">
        <v>2015</v>
      </c>
      <c r="D369" t="s">
        <v>25</v>
      </c>
      <c r="E369" t="s">
        <v>34</v>
      </c>
      <c r="F369" t="s">
        <v>27</v>
      </c>
      <c r="G369">
        <v>7395</v>
      </c>
      <c r="H369">
        <v>928579.75</v>
      </c>
      <c r="I369">
        <f t="shared" si="5"/>
        <v>129.91859364435427</v>
      </c>
      <c r="J369">
        <v>851345.97</v>
      </c>
      <c r="K369">
        <v>0</v>
      </c>
      <c r="L369">
        <v>207995.09999999899</v>
      </c>
      <c r="M369">
        <v>164757.81999999899</v>
      </c>
      <c r="N369">
        <v>160339.09999999899</v>
      </c>
      <c r="O369">
        <v>0</v>
      </c>
      <c r="P369">
        <v>0</v>
      </c>
      <c r="Q369">
        <v>295542.36</v>
      </c>
      <c r="R369">
        <v>0</v>
      </c>
      <c r="S369">
        <v>3658.98</v>
      </c>
      <c r="T369">
        <v>4371.1000000000004</v>
      </c>
      <c r="U369">
        <v>459979.17</v>
      </c>
      <c r="V369">
        <v>4689.04</v>
      </c>
      <c r="W369">
        <v>88551.76</v>
      </c>
      <c r="X369">
        <v>32168.249999999902</v>
      </c>
    </row>
    <row r="370" spans="1:24" x14ac:dyDescent="0.25">
      <c r="A370" t="s">
        <v>23</v>
      </c>
      <c r="B370" t="s">
        <v>41</v>
      </c>
      <c r="C370">
        <v>2015</v>
      </c>
      <c r="D370" t="s">
        <v>25</v>
      </c>
      <c r="E370" t="s">
        <v>35</v>
      </c>
      <c r="F370" t="s">
        <v>27</v>
      </c>
      <c r="G370">
        <v>30136</v>
      </c>
      <c r="H370">
        <v>5104691.24</v>
      </c>
      <c r="I370">
        <f t="shared" si="5"/>
        <v>173.73848022298907</v>
      </c>
      <c r="J370">
        <v>4810951.67</v>
      </c>
      <c r="K370">
        <v>0</v>
      </c>
      <c r="L370">
        <v>932314.69</v>
      </c>
      <c r="M370">
        <v>825671.1</v>
      </c>
      <c r="N370">
        <v>1226603.05</v>
      </c>
      <c r="O370">
        <v>0</v>
      </c>
      <c r="P370">
        <v>0</v>
      </c>
      <c r="Q370">
        <v>1360571.17</v>
      </c>
      <c r="R370">
        <v>0</v>
      </c>
      <c r="S370">
        <v>82651.83</v>
      </c>
      <c r="T370">
        <v>60602.949999999903</v>
      </c>
      <c r="U370">
        <v>2349368.56</v>
      </c>
      <c r="V370">
        <v>24893.68</v>
      </c>
      <c r="W370">
        <v>464404.56</v>
      </c>
      <c r="X370">
        <v>131091.59999999899</v>
      </c>
    </row>
    <row r="371" spans="1:24" x14ac:dyDescent="0.25">
      <c r="A371" t="s">
        <v>23</v>
      </c>
      <c r="B371" t="s">
        <v>41</v>
      </c>
      <c r="C371">
        <v>2015</v>
      </c>
      <c r="D371" t="s">
        <v>25</v>
      </c>
      <c r="E371" t="s">
        <v>36</v>
      </c>
      <c r="F371" t="s">
        <v>27</v>
      </c>
      <c r="G371">
        <v>14583</v>
      </c>
      <c r="H371">
        <v>2079334.3</v>
      </c>
      <c r="I371">
        <f t="shared" si="5"/>
        <v>146.93618254131525</v>
      </c>
      <c r="J371">
        <v>1927285.27</v>
      </c>
      <c r="K371">
        <v>0</v>
      </c>
      <c r="L371">
        <v>437094.48</v>
      </c>
      <c r="M371">
        <v>409571.27999999898</v>
      </c>
      <c r="N371">
        <v>451075.83999999898</v>
      </c>
      <c r="O371">
        <v>0</v>
      </c>
      <c r="P371">
        <v>0</v>
      </c>
      <c r="Q371">
        <v>563170.4</v>
      </c>
      <c r="R371">
        <v>0</v>
      </c>
      <c r="S371">
        <v>7364.65</v>
      </c>
      <c r="T371">
        <v>14584.83</v>
      </c>
      <c r="U371">
        <v>1040791.49</v>
      </c>
      <c r="V371">
        <v>2347.0899999999901</v>
      </c>
      <c r="W371">
        <v>227334.49999999901</v>
      </c>
      <c r="X371">
        <v>63436.049999999901</v>
      </c>
    </row>
    <row r="372" spans="1:24" x14ac:dyDescent="0.25">
      <c r="A372" t="s">
        <v>23</v>
      </c>
      <c r="B372" t="s">
        <v>41</v>
      </c>
      <c r="C372">
        <v>2015</v>
      </c>
      <c r="D372" t="s">
        <v>25</v>
      </c>
      <c r="E372" t="s">
        <v>51</v>
      </c>
      <c r="F372" t="s">
        <v>27</v>
      </c>
      <c r="G372">
        <v>25744</v>
      </c>
      <c r="H372">
        <v>3820251.71999999</v>
      </c>
      <c r="I372">
        <f t="shared" si="5"/>
        <v>152.7438673088871</v>
      </c>
      <c r="J372">
        <v>3565738.15</v>
      </c>
      <c r="K372">
        <v>0</v>
      </c>
      <c r="L372">
        <v>371107.36</v>
      </c>
      <c r="M372">
        <v>604010.96999999904</v>
      </c>
      <c r="N372">
        <v>797841.97999999905</v>
      </c>
      <c r="O372">
        <v>0</v>
      </c>
      <c r="P372">
        <v>0</v>
      </c>
      <c r="Q372">
        <v>1110370.47</v>
      </c>
      <c r="R372">
        <v>0</v>
      </c>
      <c r="S372">
        <v>62107.999999999898</v>
      </c>
      <c r="T372">
        <v>35757.549999999901</v>
      </c>
      <c r="U372">
        <v>1803842.5799999901</v>
      </c>
      <c r="V372">
        <v>10331.14</v>
      </c>
      <c r="W372">
        <v>358897.94</v>
      </c>
      <c r="X372">
        <v>111986.4</v>
      </c>
    </row>
    <row r="373" spans="1:24" x14ac:dyDescent="0.25">
      <c r="A373" t="s">
        <v>23</v>
      </c>
      <c r="B373" t="s">
        <v>41</v>
      </c>
      <c r="C373">
        <v>2015</v>
      </c>
      <c r="D373" t="s">
        <v>25</v>
      </c>
      <c r="E373" t="s">
        <v>52</v>
      </c>
      <c r="F373" t="s">
        <v>27</v>
      </c>
      <c r="G373">
        <v>15132</v>
      </c>
      <c r="H373">
        <v>1881863.24</v>
      </c>
      <c r="I373">
        <f t="shared" si="5"/>
        <v>128.71315358181337</v>
      </c>
      <c r="J373">
        <v>1764317.26</v>
      </c>
      <c r="K373">
        <v>0</v>
      </c>
      <c r="L373">
        <v>414854.56999999902</v>
      </c>
      <c r="M373">
        <v>298733.07</v>
      </c>
      <c r="N373">
        <v>398488.68</v>
      </c>
      <c r="O373">
        <v>0</v>
      </c>
      <c r="P373">
        <v>0</v>
      </c>
      <c r="Q373">
        <v>522084.36</v>
      </c>
      <c r="R373">
        <v>298.3</v>
      </c>
      <c r="S373">
        <v>26509.21</v>
      </c>
      <c r="T373">
        <v>36284.26</v>
      </c>
      <c r="U373">
        <v>894326.90999999898</v>
      </c>
      <c r="V373">
        <v>3871.52</v>
      </c>
      <c r="W373">
        <v>205941.18</v>
      </c>
      <c r="X373">
        <v>65824.2</v>
      </c>
    </row>
    <row r="374" spans="1:24" x14ac:dyDescent="0.25">
      <c r="A374" t="s">
        <v>23</v>
      </c>
      <c r="B374" t="s">
        <v>41</v>
      </c>
      <c r="C374">
        <v>2015</v>
      </c>
      <c r="D374" t="s">
        <v>25</v>
      </c>
      <c r="E374" t="s">
        <v>37</v>
      </c>
      <c r="F374" t="s">
        <v>27</v>
      </c>
      <c r="G374">
        <v>23486</v>
      </c>
      <c r="H374">
        <v>3307269.15</v>
      </c>
      <c r="I374">
        <f t="shared" si="5"/>
        <v>145.16874946776798</v>
      </c>
      <c r="J374">
        <v>2975062.13</v>
      </c>
      <c r="K374">
        <v>0</v>
      </c>
      <c r="L374">
        <v>574908.64</v>
      </c>
      <c r="M374">
        <v>647381.53</v>
      </c>
      <c r="N374">
        <v>617509</v>
      </c>
      <c r="O374">
        <v>0</v>
      </c>
      <c r="P374">
        <v>0</v>
      </c>
      <c r="Q374">
        <v>1009493.88</v>
      </c>
      <c r="R374">
        <v>0</v>
      </c>
      <c r="S374">
        <v>16311.029999999901</v>
      </c>
      <c r="T374">
        <v>54902.27</v>
      </c>
      <c r="U374">
        <v>1601768.4499999899</v>
      </c>
      <c r="V374">
        <v>7284.52</v>
      </c>
      <c r="W374">
        <v>228347.25999999899</v>
      </c>
      <c r="X374">
        <v>102164.099999999</v>
      </c>
    </row>
    <row r="375" spans="1:24" x14ac:dyDescent="0.25">
      <c r="A375" t="s">
        <v>23</v>
      </c>
      <c r="B375" t="s">
        <v>41</v>
      </c>
      <c r="C375">
        <v>2015</v>
      </c>
      <c r="D375" t="s">
        <v>38</v>
      </c>
      <c r="E375" t="s">
        <v>26</v>
      </c>
      <c r="F375" t="s">
        <v>27</v>
      </c>
      <c r="G375">
        <v>111001</v>
      </c>
      <c r="H375">
        <v>47027275.049999997</v>
      </c>
      <c r="I375">
        <f t="shared" si="5"/>
        <v>428.01532778983972</v>
      </c>
      <c r="J375">
        <v>42119209.030000001</v>
      </c>
      <c r="K375">
        <v>0</v>
      </c>
      <c r="L375">
        <v>2674259.31</v>
      </c>
      <c r="M375">
        <v>8700744.9299999904</v>
      </c>
      <c r="N375">
        <v>10291237.890000001</v>
      </c>
      <c r="O375">
        <v>204631.09</v>
      </c>
      <c r="P375">
        <v>2100</v>
      </c>
      <c r="Q375">
        <v>21243947.460000001</v>
      </c>
      <c r="R375">
        <v>43732.969999999899</v>
      </c>
      <c r="S375">
        <v>398411.75</v>
      </c>
      <c r="T375">
        <v>324054.52</v>
      </c>
      <c r="U375">
        <v>14211426.859999999</v>
      </c>
      <c r="V375">
        <v>307732.51</v>
      </c>
      <c r="W375">
        <v>3214450.51</v>
      </c>
      <c r="X375">
        <v>482854.35</v>
      </c>
    </row>
    <row r="376" spans="1:24" x14ac:dyDescent="0.25">
      <c r="A376" t="s">
        <v>23</v>
      </c>
      <c r="B376" t="s">
        <v>41</v>
      </c>
      <c r="C376">
        <v>2015</v>
      </c>
      <c r="D376" t="s">
        <v>38</v>
      </c>
      <c r="E376" t="s">
        <v>28</v>
      </c>
      <c r="F376" t="s">
        <v>27</v>
      </c>
      <c r="G376">
        <v>57831</v>
      </c>
      <c r="H376">
        <v>25938946.7999999</v>
      </c>
      <c r="I376">
        <f t="shared" si="5"/>
        <v>452.88014473206238</v>
      </c>
      <c r="J376">
        <v>23284593.57</v>
      </c>
      <c r="K376">
        <v>0</v>
      </c>
      <c r="L376">
        <v>1192417.3700000001</v>
      </c>
      <c r="M376">
        <v>4257291.07</v>
      </c>
      <c r="N376">
        <v>5443150.3099999996</v>
      </c>
      <c r="O376">
        <v>275339.89999999898</v>
      </c>
      <c r="P376">
        <v>0</v>
      </c>
      <c r="Q376">
        <v>11498214.68</v>
      </c>
      <c r="R376">
        <v>3228.0699999999902</v>
      </c>
      <c r="S376">
        <v>198563.76</v>
      </c>
      <c r="T376">
        <v>243080.36999999901</v>
      </c>
      <c r="U376">
        <v>8194971.5700000003</v>
      </c>
      <c r="V376">
        <v>82398.14</v>
      </c>
      <c r="W376">
        <v>1955143.12</v>
      </c>
      <c r="X376">
        <v>251564.84999999899</v>
      </c>
    </row>
    <row r="377" spans="1:24" x14ac:dyDescent="0.25">
      <c r="A377" t="s">
        <v>23</v>
      </c>
      <c r="B377" t="s">
        <v>41</v>
      </c>
      <c r="C377">
        <v>2015</v>
      </c>
      <c r="D377" t="s">
        <v>38</v>
      </c>
      <c r="E377" t="s">
        <v>29</v>
      </c>
      <c r="F377" t="s">
        <v>27</v>
      </c>
      <c r="G377">
        <v>50094</v>
      </c>
      <c r="H377">
        <v>19004987.09</v>
      </c>
      <c r="I377">
        <f t="shared" si="5"/>
        <v>383.73649518904455</v>
      </c>
      <c r="J377">
        <v>16569026.429999899</v>
      </c>
      <c r="K377">
        <v>0</v>
      </c>
      <c r="L377">
        <v>965788</v>
      </c>
      <c r="M377">
        <v>3534345.8499999898</v>
      </c>
      <c r="N377">
        <v>4325981.1899999902</v>
      </c>
      <c r="O377">
        <v>85902.019999999902</v>
      </c>
      <c r="P377">
        <v>0</v>
      </c>
      <c r="Q377">
        <v>7922311.8899999904</v>
      </c>
      <c r="R377">
        <v>71293.87</v>
      </c>
      <c r="S377">
        <v>149934.51999999999</v>
      </c>
      <c r="T377">
        <v>115805.36999999901</v>
      </c>
      <c r="U377">
        <v>6268804.8099999996</v>
      </c>
      <c r="V377">
        <v>64953.42</v>
      </c>
      <c r="W377">
        <v>1330295.27</v>
      </c>
      <c r="X377">
        <v>217908.9</v>
      </c>
    </row>
    <row r="378" spans="1:24" x14ac:dyDescent="0.25">
      <c r="A378" t="s">
        <v>23</v>
      </c>
      <c r="B378" t="s">
        <v>41</v>
      </c>
      <c r="C378">
        <v>2015</v>
      </c>
      <c r="D378" t="s">
        <v>38</v>
      </c>
      <c r="E378" t="s">
        <v>30</v>
      </c>
      <c r="F378" t="s">
        <v>27</v>
      </c>
      <c r="G378">
        <v>273975</v>
      </c>
      <c r="H378">
        <v>107747040.78999899</v>
      </c>
      <c r="I378">
        <f t="shared" si="5"/>
        <v>397.62325774249109</v>
      </c>
      <c r="J378">
        <v>94953981.260000005</v>
      </c>
      <c r="K378">
        <v>223889.66999999899</v>
      </c>
      <c r="L378">
        <v>7199701.9900000002</v>
      </c>
      <c r="M378">
        <v>23199409.099999901</v>
      </c>
      <c r="N378">
        <v>21597930.68</v>
      </c>
      <c r="O378">
        <v>382567.25</v>
      </c>
      <c r="P378">
        <v>12230</v>
      </c>
      <c r="Q378">
        <v>43619520.880000003</v>
      </c>
      <c r="R378">
        <v>171621.39</v>
      </c>
      <c r="S378">
        <v>606013.79</v>
      </c>
      <c r="T378">
        <v>789092.71</v>
      </c>
      <c r="U378">
        <v>40159360.380000003</v>
      </c>
      <c r="V378">
        <v>408703.70999999897</v>
      </c>
      <c r="W378">
        <v>6176491.9900000002</v>
      </c>
      <c r="X378">
        <v>1191791.25</v>
      </c>
    </row>
    <row r="379" spans="1:24" x14ac:dyDescent="0.25">
      <c r="A379" t="s">
        <v>23</v>
      </c>
      <c r="B379" t="s">
        <v>41</v>
      </c>
      <c r="C379">
        <v>2015</v>
      </c>
      <c r="D379" t="s">
        <v>38</v>
      </c>
      <c r="E379" t="s">
        <v>31</v>
      </c>
      <c r="F379" t="s">
        <v>27</v>
      </c>
      <c r="G379">
        <v>46526</v>
      </c>
      <c r="H379">
        <v>19334586.23</v>
      </c>
      <c r="I379">
        <f t="shared" si="5"/>
        <v>419.91519429996129</v>
      </c>
      <c r="J379">
        <v>17032775.249999899</v>
      </c>
      <c r="K379">
        <v>0</v>
      </c>
      <c r="L379">
        <v>1018928.95</v>
      </c>
      <c r="M379">
        <v>3783147.07</v>
      </c>
      <c r="N379">
        <v>4683472.6900000004</v>
      </c>
      <c r="O379">
        <v>109073.81</v>
      </c>
      <c r="P379">
        <v>17470</v>
      </c>
      <c r="Q379">
        <v>7359965.4000000004</v>
      </c>
      <c r="R379">
        <v>26789.39</v>
      </c>
      <c r="S379">
        <v>166478.00999999899</v>
      </c>
      <c r="T379">
        <v>235435.13</v>
      </c>
      <c r="U379">
        <v>6511991.3700000001</v>
      </c>
      <c r="V379">
        <v>223910.43</v>
      </c>
      <c r="W379">
        <v>1203176.6999999899</v>
      </c>
      <c r="X379">
        <v>202388.09999999899</v>
      </c>
    </row>
    <row r="380" spans="1:24" x14ac:dyDescent="0.25">
      <c r="A380" t="s">
        <v>23</v>
      </c>
      <c r="B380" t="s">
        <v>41</v>
      </c>
      <c r="C380">
        <v>2015</v>
      </c>
      <c r="D380" t="s">
        <v>38</v>
      </c>
      <c r="E380" t="s">
        <v>32</v>
      </c>
      <c r="F380" t="s">
        <v>27</v>
      </c>
      <c r="G380">
        <v>44569</v>
      </c>
      <c r="H380">
        <v>16479257.470000001</v>
      </c>
      <c r="I380">
        <f t="shared" si="5"/>
        <v>374.09707689201019</v>
      </c>
      <c r="J380">
        <v>14527539.519999901</v>
      </c>
      <c r="K380">
        <v>0</v>
      </c>
      <c r="L380">
        <v>940349.97</v>
      </c>
      <c r="M380">
        <v>3120452.04</v>
      </c>
      <c r="N380">
        <v>3737775.4099999899</v>
      </c>
      <c r="O380">
        <v>27449.629999999899</v>
      </c>
      <c r="P380">
        <v>2200</v>
      </c>
      <c r="Q380">
        <v>7167933.8899999997</v>
      </c>
      <c r="R380">
        <v>3549.82</v>
      </c>
      <c r="S380">
        <v>136596.73000000001</v>
      </c>
      <c r="T380">
        <v>154950.63</v>
      </c>
      <c r="U380">
        <v>5171097.74</v>
      </c>
      <c r="V380">
        <v>77703.62</v>
      </c>
      <c r="W380">
        <v>839144.77</v>
      </c>
      <c r="X380">
        <v>193875.15</v>
      </c>
    </row>
    <row r="381" spans="1:24" x14ac:dyDescent="0.25">
      <c r="A381" t="s">
        <v>23</v>
      </c>
      <c r="B381" t="s">
        <v>41</v>
      </c>
      <c r="C381">
        <v>2015</v>
      </c>
      <c r="D381" t="s">
        <v>38</v>
      </c>
      <c r="E381" t="s">
        <v>33</v>
      </c>
      <c r="F381" t="s">
        <v>27</v>
      </c>
      <c r="G381">
        <v>43251</v>
      </c>
      <c r="H381">
        <v>17198185.929999899</v>
      </c>
      <c r="I381">
        <f t="shared" si="5"/>
        <v>401.98672354396194</v>
      </c>
      <c r="J381">
        <v>15111782.43</v>
      </c>
      <c r="K381">
        <v>0</v>
      </c>
      <c r="L381">
        <v>1022176.86</v>
      </c>
      <c r="M381">
        <v>2677946.71</v>
      </c>
      <c r="N381">
        <v>3512010.71999999</v>
      </c>
      <c r="O381">
        <v>110758.36</v>
      </c>
      <c r="P381">
        <v>5700</v>
      </c>
      <c r="Q381">
        <v>8817000.1600000001</v>
      </c>
      <c r="R381">
        <v>3154.44</v>
      </c>
      <c r="S381">
        <v>173628.32</v>
      </c>
      <c r="T381">
        <v>127563.24</v>
      </c>
      <c r="U381">
        <v>4399464.4199999897</v>
      </c>
      <c r="V381">
        <v>48906.27</v>
      </c>
      <c r="W381">
        <v>1793620.69</v>
      </c>
      <c r="X381">
        <v>188141.84999999899</v>
      </c>
    </row>
    <row r="382" spans="1:24" x14ac:dyDescent="0.25">
      <c r="A382" t="s">
        <v>23</v>
      </c>
      <c r="B382" t="s">
        <v>41</v>
      </c>
      <c r="C382">
        <v>2015</v>
      </c>
      <c r="D382" t="s">
        <v>38</v>
      </c>
      <c r="E382" t="s">
        <v>34</v>
      </c>
      <c r="F382" t="s">
        <v>27</v>
      </c>
      <c r="G382">
        <v>22758</v>
      </c>
      <c r="H382">
        <v>11231249.74</v>
      </c>
      <c r="I382">
        <f t="shared" si="5"/>
        <v>497.85776606028651</v>
      </c>
      <c r="J382">
        <v>10133071.880000001</v>
      </c>
      <c r="K382">
        <v>0</v>
      </c>
      <c r="L382">
        <v>418979.81999999902</v>
      </c>
      <c r="M382">
        <v>1558849.24</v>
      </c>
      <c r="N382">
        <v>2777147.76</v>
      </c>
      <c r="O382">
        <v>36846.03</v>
      </c>
      <c r="P382">
        <v>225</v>
      </c>
      <c r="Q382">
        <v>5587909.5999999996</v>
      </c>
      <c r="R382">
        <v>22508.5799999999</v>
      </c>
      <c r="S382">
        <v>81980.53</v>
      </c>
      <c r="T382">
        <v>106965.96</v>
      </c>
      <c r="U382">
        <v>2575443.79999999</v>
      </c>
      <c r="V382">
        <v>42222.48</v>
      </c>
      <c r="W382">
        <v>604003.66</v>
      </c>
      <c r="X382">
        <v>98997.299999999901</v>
      </c>
    </row>
    <row r="383" spans="1:24" x14ac:dyDescent="0.25">
      <c r="A383" t="s">
        <v>23</v>
      </c>
      <c r="B383" t="s">
        <v>41</v>
      </c>
      <c r="C383">
        <v>2015</v>
      </c>
      <c r="D383" t="s">
        <v>38</v>
      </c>
      <c r="E383" t="s">
        <v>35</v>
      </c>
      <c r="F383" t="s">
        <v>27</v>
      </c>
      <c r="G383">
        <v>94951</v>
      </c>
      <c r="H383">
        <v>47794103.600000001</v>
      </c>
      <c r="I383">
        <f t="shared" si="5"/>
        <v>507.70545281250332</v>
      </c>
      <c r="J383">
        <v>43258867.840000004</v>
      </c>
      <c r="K383">
        <v>0</v>
      </c>
      <c r="L383">
        <v>2041847.63</v>
      </c>
      <c r="M383">
        <v>7523321.2800000003</v>
      </c>
      <c r="N383">
        <v>12170441.749999899</v>
      </c>
      <c r="O383">
        <v>414115.86</v>
      </c>
      <c r="P383">
        <v>17390</v>
      </c>
      <c r="Q383">
        <v>20700869.899999999</v>
      </c>
      <c r="R383">
        <v>120231.76</v>
      </c>
      <c r="S383">
        <v>384665.76</v>
      </c>
      <c r="T383">
        <v>395150.24999999901</v>
      </c>
      <c r="U383">
        <v>13512756.4</v>
      </c>
      <c r="V383">
        <v>78481.919999999998</v>
      </c>
      <c r="W383">
        <v>3218286</v>
      </c>
      <c r="X383">
        <v>413036.85</v>
      </c>
    </row>
    <row r="384" spans="1:24" x14ac:dyDescent="0.25">
      <c r="A384" t="s">
        <v>23</v>
      </c>
      <c r="B384" t="s">
        <v>41</v>
      </c>
      <c r="C384">
        <v>2015</v>
      </c>
      <c r="D384" t="s">
        <v>38</v>
      </c>
      <c r="E384" t="s">
        <v>36</v>
      </c>
      <c r="F384" t="s">
        <v>27</v>
      </c>
      <c r="G384">
        <v>43762</v>
      </c>
      <c r="H384">
        <v>21188976.719999999</v>
      </c>
      <c r="I384">
        <f t="shared" si="5"/>
        <v>488.53666240116991</v>
      </c>
      <c r="J384">
        <v>18831857.279999901</v>
      </c>
      <c r="K384">
        <v>0</v>
      </c>
      <c r="L384">
        <v>1042971.01999999</v>
      </c>
      <c r="M384">
        <v>3319258.69</v>
      </c>
      <c r="N384">
        <v>6090714.0799999898</v>
      </c>
      <c r="O384">
        <v>86886.720000000001</v>
      </c>
      <c r="P384">
        <v>6030</v>
      </c>
      <c r="Q384">
        <v>8900699.9800000004</v>
      </c>
      <c r="R384">
        <v>57688.41</v>
      </c>
      <c r="S384">
        <v>192858.81</v>
      </c>
      <c r="T384">
        <v>130685.2</v>
      </c>
      <c r="U384">
        <v>5687071.4000000004</v>
      </c>
      <c r="V384">
        <v>36342.120000000003</v>
      </c>
      <c r="W384">
        <v>2071272.52</v>
      </c>
      <c r="X384">
        <v>190364.69999999899</v>
      </c>
    </row>
    <row r="385" spans="1:24" x14ac:dyDescent="0.25">
      <c r="A385" t="s">
        <v>23</v>
      </c>
      <c r="B385" t="s">
        <v>41</v>
      </c>
      <c r="C385">
        <v>2015</v>
      </c>
      <c r="D385" t="s">
        <v>38</v>
      </c>
      <c r="E385" t="s">
        <v>51</v>
      </c>
      <c r="F385" t="s">
        <v>27</v>
      </c>
      <c r="G385">
        <v>67238</v>
      </c>
      <c r="H385">
        <v>31031065.390000001</v>
      </c>
      <c r="I385">
        <f t="shared" si="5"/>
        <v>465.86083301109494</v>
      </c>
      <c r="J385">
        <v>27936219.259999901</v>
      </c>
      <c r="K385">
        <v>0</v>
      </c>
      <c r="L385">
        <v>1865336.08</v>
      </c>
      <c r="M385">
        <v>5042306.3899999997</v>
      </c>
      <c r="N385">
        <v>6577276.4000000004</v>
      </c>
      <c r="O385">
        <v>187606.95</v>
      </c>
      <c r="P385">
        <v>0</v>
      </c>
      <c r="Q385">
        <v>12613481.1399999</v>
      </c>
      <c r="R385">
        <v>20602.419999999998</v>
      </c>
      <c r="S385">
        <v>272826.96999999997</v>
      </c>
      <c r="T385">
        <v>256633.05</v>
      </c>
      <c r="U385">
        <v>10704451.07</v>
      </c>
      <c r="V385">
        <v>398187.39</v>
      </c>
      <c r="W385">
        <v>2376554.1199999899</v>
      </c>
      <c r="X385">
        <v>292485.3</v>
      </c>
    </row>
    <row r="386" spans="1:24" x14ac:dyDescent="0.25">
      <c r="A386" t="s">
        <v>23</v>
      </c>
      <c r="B386" t="s">
        <v>41</v>
      </c>
      <c r="C386">
        <v>2015</v>
      </c>
      <c r="D386" t="s">
        <v>38</v>
      </c>
      <c r="E386" t="s">
        <v>52</v>
      </c>
      <c r="F386" t="s">
        <v>27</v>
      </c>
      <c r="G386">
        <v>41868</v>
      </c>
      <c r="H386">
        <v>16346153.2299999</v>
      </c>
      <c r="I386">
        <f t="shared" ref="I386:I449" si="6">(H386+X386)/G386</f>
        <v>394.77116246297652</v>
      </c>
      <c r="J386">
        <v>14413660.1299999</v>
      </c>
      <c r="K386">
        <v>0</v>
      </c>
      <c r="L386">
        <v>849192.4</v>
      </c>
      <c r="M386">
        <v>2609260.41</v>
      </c>
      <c r="N386">
        <v>3599596.7699999898</v>
      </c>
      <c r="O386">
        <v>45190.42</v>
      </c>
      <c r="P386">
        <v>0</v>
      </c>
      <c r="Q386">
        <v>7992540.7999999998</v>
      </c>
      <c r="R386">
        <v>36443.97</v>
      </c>
      <c r="S386">
        <v>141288.21</v>
      </c>
      <c r="T386">
        <v>180717.149999999</v>
      </c>
      <c r="U386">
        <v>4328600.8499999996</v>
      </c>
      <c r="V386">
        <v>21775.059999999899</v>
      </c>
      <c r="W386">
        <v>1334462.20999999</v>
      </c>
      <c r="X386">
        <v>182125.8</v>
      </c>
    </row>
    <row r="387" spans="1:24" x14ac:dyDescent="0.25">
      <c r="A387" t="s">
        <v>23</v>
      </c>
      <c r="B387" t="s">
        <v>41</v>
      </c>
      <c r="C387">
        <v>2015</v>
      </c>
      <c r="D387" t="s">
        <v>38</v>
      </c>
      <c r="E387" t="s">
        <v>37</v>
      </c>
      <c r="F387" t="s">
        <v>27</v>
      </c>
      <c r="G387">
        <v>73281</v>
      </c>
      <c r="H387">
        <v>32005533.199999999</v>
      </c>
      <c r="I387">
        <f t="shared" si="6"/>
        <v>441.10077032245738</v>
      </c>
      <c r="J387">
        <v>28135676.510000002</v>
      </c>
      <c r="K387">
        <v>0</v>
      </c>
      <c r="L387">
        <v>1662983.89</v>
      </c>
      <c r="M387">
        <v>5728017.7699999996</v>
      </c>
      <c r="N387">
        <v>6661218.6699999999</v>
      </c>
      <c r="O387">
        <v>247505.1</v>
      </c>
      <c r="P387">
        <v>0</v>
      </c>
      <c r="Q387">
        <v>15172926.24</v>
      </c>
      <c r="R387">
        <v>68615.67</v>
      </c>
      <c r="S387">
        <v>276619.45</v>
      </c>
      <c r="T387">
        <v>235785.42</v>
      </c>
      <c r="U387">
        <v>9286491.5999999996</v>
      </c>
      <c r="V387">
        <v>56371.05</v>
      </c>
      <c r="W387">
        <v>1924923.22</v>
      </c>
      <c r="X387">
        <v>318772.34999999998</v>
      </c>
    </row>
    <row r="388" spans="1:24" x14ac:dyDescent="0.25">
      <c r="A388" t="s">
        <v>23</v>
      </c>
      <c r="B388" t="s">
        <v>41</v>
      </c>
      <c r="C388">
        <v>2015</v>
      </c>
      <c r="D388" t="s">
        <v>39</v>
      </c>
      <c r="E388" t="s">
        <v>26</v>
      </c>
      <c r="F388" t="s">
        <v>27</v>
      </c>
      <c r="G388">
        <v>34090</v>
      </c>
      <c r="H388">
        <v>27727474.07</v>
      </c>
      <c r="I388">
        <f t="shared" si="6"/>
        <v>817.71092901144027</v>
      </c>
      <c r="J388">
        <v>23975862.599999901</v>
      </c>
      <c r="K388">
        <v>0</v>
      </c>
      <c r="L388">
        <v>1277265.51</v>
      </c>
      <c r="M388">
        <v>3635501.67</v>
      </c>
      <c r="N388">
        <v>9992797.1600000001</v>
      </c>
      <c r="O388">
        <v>2562652.48</v>
      </c>
      <c r="P388">
        <v>0</v>
      </c>
      <c r="Q388">
        <v>7494203.7699999996</v>
      </c>
      <c r="R388">
        <v>283999.28999999998</v>
      </c>
      <c r="S388">
        <v>1482446.85</v>
      </c>
      <c r="T388">
        <v>271237.78999999998</v>
      </c>
      <c r="U388">
        <v>5600126.9000000004</v>
      </c>
      <c r="V388">
        <v>40009.8299999999</v>
      </c>
      <c r="W388">
        <v>841013.91999999899</v>
      </c>
      <c r="X388">
        <v>148291.5</v>
      </c>
    </row>
    <row r="389" spans="1:24" x14ac:dyDescent="0.25">
      <c r="A389" t="s">
        <v>23</v>
      </c>
      <c r="B389" t="s">
        <v>41</v>
      </c>
      <c r="C389">
        <v>2015</v>
      </c>
      <c r="D389" t="s">
        <v>39</v>
      </c>
      <c r="E389" t="s">
        <v>28</v>
      </c>
      <c r="F389" t="s">
        <v>27</v>
      </c>
      <c r="G389">
        <v>24779</v>
      </c>
      <c r="H389">
        <v>19804432.489999998</v>
      </c>
      <c r="I389">
        <f t="shared" si="6"/>
        <v>803.59260422131626</v>
      </c>
      <c r="J389">
        <v>16995347.989999998</v>
      </c>
      <c r="K389">
        <v>0</v>
      </c>
      <c r="L389">
        <v>810723.13</v>
      </c>
      <c r="M389">
        <v>3013472.85</v>
      </c>
      <c r="N389">
        <v>6208382.1900000004</v>
      </c>
      <c r="O389">
        <v>2080813.3799999901</v>
      </c>
      <c r="P389">
        <v>0</v>
      </c>
      <c r="Q389">
        <v>5210665.8599999901</v>
      </c>
      <c r="R389">
        <v>352134.89</v>
      </c>
      <c r="S389">
        <v>954715.79</v>
      </c>
      <c r="T389">
        <v>190131.97999999899</v>
      </c>
      <c r="U389">
        <v>4753664.4400000004</v>
      </c>
      <c r="V389">
        <v>53923.96</v>
      </c>
      <c r="W389">
        <v>641213.47</v>
      </c>
      <c r="X389">
        <v>107788.65</v>
      </c>
    </row>
    <row r="390" spans="1:24" x14ac:dyDescent="0.25">
      <c r="A390" t="s">
        <v>23</v>
      </c>
      <c r="B390" t="s">
        <v>41</v>
      </c>
      <c r="C390">
        <v>2015</v>
      </c>
      <c r="D390" t="s">
        <v>39</v>
      </c>
      <c r="E390" t="s">
        <v>29</v>
      </c>
      <c r="F390" t="s">
        <v>27</v>
      </c>
      <c r="G390">
        <v>18484</v>
      </c>
      <c r="H390">
        <v>13721256.17</v>
      </c>
      <c r="I390">
        <f t="shared" si="6"/>
        <v>746.6815391690111</v>
      </c>
      <c r="J390">
        <v>11790981.460000001</v>
      </c>
      <c r="K390">
        <v>0</v>
      </c>
      <c r="L390">
        <v>487037.29</v>
      </c>
      <c r="M390">
        <v>1923986.52999999</v>
      </c>
      <c r="N390">
        <v>3880252.01</v>
      </c>
      <c r="O390">
        <v>1841956.34</v>
      </c>
      <c r="P390">
        <v>0</v>
      </c>
      <c r="Q390">
        <v>4183462.72</v>
      </c>
      <c r="R390">
        <v>239433.8</v>
      </c>
      <c r="S390">
        <v>433644.36</v>
      </c>
      <c r="T390">
        <v>122034.15</v>
      </c>
      <c r="U390">
        <v>2999478.48</v>
      </c>
      <c r="V390">
        <v>20994.31</v>
      </c>
      <c r="W390">
        <v>559169.43999999994</v>
      </c>
      <c r="X390">
        <v>80405.399999999994</v>
      </c>
    </row>
    <row r="391" spans="1:24" x14ac:dyDescent="0.25">
      <c r="A391" t="s">
        <v>23</v>
      </c>
      <c r="B391" t="s">
        <v>41</v>
      </c>
      <c r="C391">
        <v>2015</v>
      </c>
      <c r="D391" t="s">
        <v>39</v>
      </c>
      <c r="E391" t="s">
        <v>30</v>
      </c>
      <c r="F391" t="s">
        <v>27</v>
      </c>
      <c r="G391">
        <v>74671</v>
      </c>
      <c r="H391">
        <v>52592950.350000001</v>
      </c>
      <c r="I391">
        <f t="shared" si="6"/>
        <v>708.6789945226393</v>
      </c>
      <c r="J391">
        <v>45021365.639999896</v>
      </c>
      <c r="K391">
        <v>0</v>
      </c>
      <c r="L391">
        <v>2802494.98</v>
      </c>
      <c r="M391">
        <v>8759335.6299999896</v>
      </c>
      <c r="N391">
        <v>15288826.619999999</v>
      </c>
      <c r="O391">
        <v>4537986.26</v>
      </c>
      <c r="P391">
        <v>0</v>
      </c>
      <c r="Q391">
        <v>15155331.6299999</v>
      </c>
      <c r="R391">
        <v>1263915.27</v>
      </c>
      <c r="S391">
        <v>1774396.96</v>
      </c>
      <c r="T391">
        <v>719030.71</v>
      </c>
      <c r="U391">
        <v>13794986.41</v>
      </c>
      <c r="V391">
        <v>58476.49</v>
      </c>
      <c r="W391">
        <v>1482102.77</v>
      </c>
      <c r="X391">
        <v>324818.84999999998</v>
      </c>
    </row>
    <row r="392" spans="1:24" x14ac:dyDescent="0.25">
      <c r="A392" t="s">
        <v>23</v>
      </c>
      <c r="B392" t="s">
        <v>41</v>
      </c>
      <c r="C392">
        <v>2015</v>
      </c>
      <c r="D392" t="s">
        <v>39</v>
      </c>
      <c r="E392" t="s">
        <v>31</v>
      </c>
      <c r="F392" t="s">
        <v>27</v>
      </c>
      <c r="G392">
        <v>16224</v>
      </c>
      <c r="H392">
        <v>11326783.24</v>
      </c>
      <c r="I392">
        <f t="shared" si="6"/>
        <v>702.49985453648924</v>
      </c>
      <c r="J392">
        <v>9505325.4499999993</v>
      </c>
      <c r="K392">
        <v>0</v>
      </c>
      <c r="L392">
        <v>424708.88</v>
      </c>
      <c r="M392">
        <v>1675238.93</v>
      </c>
      <c r="N392">
        <v>2951985.18</v>
      </c>
      <c r="O392">
        <v>566560.78</v>
      </c>
      <c r="P392">
        <v>0</v>
      </c>
      <c r="Q392">
        <v>4175042.51</v>
      </c>
      <c r="R392">
        <v>433934.31</v>
      </c>
      <c r="S392">
        <v>636481.37</v>
      </c>
      <c r="T392">
        <v>133489.10999999999</v>
      </c>
      <c r="U392">
        <v>2413026.48</v>
      </c>
      <c r="V392">
        <v>16263.4999999999</v>
      </c>
      <c r="W392">
        <v>828084.76</v>
      </c>
      <c r="X392">
        <v>70574.399999999994</v>
      </c>
    </row>
    <row r="393" spans="1:24" x14ac:dyDescent="0.25">
      <c r="A393" t="s">
        <v>23</v>
      </c>
      <c r="B393" t="s">
        <v>41</v>
      </c>
      <c r="C393">
        <v>2015</v>
      </c>
      <c r="D393" t="s">
        <v>39</v>
      </c>
      <c r="E393" t="s">
        <v>32</v>
      </c>
      <c r="F393" t="s">
        <v>27</v>
      </c>
      <c r="G393">
        <v>14094</v>
      </c>
      <c r="H393">
        <v>9924117.3900000006</v>
      </c>
      <c r="I393">
        <f t="shared" si="6"/>
        <v>708.48774584929765</v>
      </c>
      <c r="J393">
        <v>8289574.4099999899</v>
      </c>
      <c r="K393">
        <v>0</v>
      </c>
      <c r="L393">
        <v>222529.79</v>
      </c>
      <c r="M393">
        <v>1336288.05</v>
      </c>
      <c r="N393">
        <v>3125742.92</v>
      </c>
      <c r="O393">
        <v>659795.97</v>
      </c>
      <c r="P393">
        <v>0</v>
      </c>
      <c r="Q393">
        <v>3322443.8299999898</v>
      </c>
      <c r="R393">
        <v>199312.18</v>
      </c>
      <c r="S393">
        <v>517285.74999999901</v>
      </c>
      <c r="T393">
        <v>112581.75999999999</v>
      </c>
      <c r="U393">
        <v>1958024.78</v>
      </c>
      <c r="V393">
        <v>28930.2</v>
      </c>
      <c r="W393">
        <v>448789.55</v>
      </c>
      <c r="X393">
        <v>61308.8999999999</v>
      </c>
    </row>
    <row r="394" spans="1:24" x14ac:dyDescent="0.25">
      <c r="A394" t="s">
        <v>23</v>
      </c>
      <c r="B394" t="s">
        <v>41</v>
      </c>
      <c r="C394">
        <v>2015</v>
      </c>
      <c r="D394" t="s">
        <v>39</v>
      </c>
      <c r="E394" t="s">
        <v>33</v>
      </c>
      <c r="F394" t="s">
        <v>27</v>
      </c>
      <c r="G394">
        <v>16756</v>
      </c>
      <c r="H394">
        <v>12124061.26</v>
      </c>
      <c r="I394">
        <f t="shared" si="6"/>
        <v>727.91536524230128</v>
      </c>
      <c r="J394">
        <v>9522607.5999999996</v>
      </c>
      <c r="K394">
        <v>0</v>
      </c>
      <c r="L394">
        <v>515512.18</v>
      </c>
      <c r="M394">
        <v>1418266.4299999899</v>
      </c>
      <c r="N394">
        <v>3135879.01</v>
      </c>
      <c r="O394">
        <v>1056752.57</v>
      </c>
      <c r="P394">
        <v>0</v>
      </c>
      <c r="Q394">
        <v>5233637.3599999901</v>
      </c>
      <c r="R394">
        <v>96366.47</v>
      </c>
      <c r="S394">
        <v>442390.59</v>
      </c>
      <c r="T394">
        <v>163015.74</v>
      </c>
      <c r="U394">
        <v>1975618.6099999901</v>
      </c>
      <c r="V394">
        <v>20400.91</v>
      </c>
      <c r="W394">
        <v>1013978.86</v>
      </c>
      <c r="X394">
        <v>72888.599999999904</v>
      </c>
    </row>
    <row r="395" spans="1:24" x14ac:dyDescent="0.25">
      <c r="A395" t="s">
        <v>23</v>
      </c>
      <c r="B395" t="s">
        <v>41</v>
      </c>
      <c r="C395">
        <v>2015</v>
      </c>
      <c r="D395" t="s">
        <v>39</v>
      </c>
      <c r="E395" t="s">
        <v>34</v>
      </c>
      <c r="F395" t="s">
        <v>27</v>
      </c>
      <c r="G395">
        <v>9737</v>
      </c>
      <c r="H395">
        <v>8532094.7699999996</v>
      </c>
      <c r="I395">
        <f t="shared" si="6"/>
        <v>880.60498305432873</v>
      </c>
      <c r="J395">
        <v>7115251.2199999997</v>
      </c>
      <c r="K395">
        <v>0</v>
      </c>
      <c r="L395">
        <v>115602.109999999</v>
      </c>
      <c r="M395">
        <v>878391.1</v>
      </c>
      <c r="N395">
        <v>2914923.53</v>
      </c>
      <c r="O395">
        <v>829958.94</v>
      </c>
      <c r="P395">
        <v>0</v>
      </c>
      <c r="Q395">
        <v>3105643.21</v>
      </c>
      <c r="R395">
        <v>141668.69</v>
      </c>
      <c r="S395">
        <v>249304.06</v>
      </c>
      <c r="T395">
        <v>72446.33</v>
      </c>
      <c r="U395">
        <v>1207700.93</v>
      </c>
      <c r="V395">
        <v>10449.08</v>
      </c>
      <c r="W395">
        <v>467236.16</v>
      </c>
      <c r="X395">
        <v>42355.95</v>
      </c>
    </row>
    <row r="396" spans="1:24" x14ac:dyDescent="0.25">
      <c r="A396" t="s">
        <v>23</v>
      </c>
      <c r="B396" t="s">
        <v>41</v>
      </c>
      <c r="C396">
        <v>2015</v>
      </c>
      <c r="D396" t="s">
        <v>39</v>
      </c>
      <c r="E396" t="s">
        <v>35</v>
      </c>
      <c r="F396" t="s">
        <v>27</v>
      </c>
      <c r="G396">
        <v>37784</v>
      </c>
      <c r="H396">
        <v>28286836.940000001</v>
      </c>
      <c r="I396">
        <f t="shared" si="6"/>
        <v>752.99590673300872</v>
      </c>
      <c r="J396">
        <v>24184391.9799999</v>
      </c>
      <c r="K396">
        <v>99144.1</v>
      </c>
      <c r="L396">
        <v>619518.81999999995</v>
      </c>
      <c r="M396">
        <v>3877844.26</v>
      </c>
      <c r="N396">
        <v>8846395.8799999896</v>
      </c>
      <c r="O396">
        <v>2897965.1799999899</v>
      </c>
      <c r="P396">
        <v>0</v>
      </c>
      <c r="Q396">
        <v>8633014.9299999904</v>
      </c>
      <c r="R396">
        <v>600387.27</v>
      </c>
      <c r="S396">
        <v>1226013.46</v>
      </c>
      <c r="T396">
        <v>304994.21999999997</v>
      </c>
      <c r="U396">
        <v>5681992.6299999999</v>
      </c>
      <c r="V396">
        <v>96073.37</v>
      </c>
      <c r="W396">
        <v>1105187.01</v>
      </c>
      <c r="X396">
        <v>164360.4</v>
      </c>
    </row>
    <row r="397" spans="1:24" x14ac:dyDescent="0.25">
      <c r="A397" t="s">
        <v>23</v>
      </c>
      <c r="B397" t="s">
        <v>41</v>
      </c>
      <c r="C397">
        <v>2015</v>
      </c>
      <c r="D397" t="s">
        <v>39</v>
      </c>
      <c r="E397" t="s">
        <v>36</v>
      </c>
      <c r="F397" t="s">
        <v>27</v>
      </c>
      <c r="G397">
        <v>19104</v>
      </c>
      <c r="H397">
        <v>17015742.27</v>
      </c>
      <c r="I397">
        <f t="shared" si="6"/>
        <v>895.0400266959798</v>
      </c>
      <c r="J397">
        <v>14263809.109999999</v>
      </c>
      <c r="K397">
        <v>0</v>
      </c>
      <c r="L397">
        <v>280862.77</v>
      </c>
      <c r="M397">
        <v>1936174.72</v>
      </c>
      <c r="N397">
        <v>5434466.9199999999</v>
      </c>
      <c r="O397">
        <v>1901580.65</v>
      </c>
      <c r="P397">
        <v>0</v>
      </c>
      <c r="Q397">
        <v>5921082.9399999902</v>
      </c>
      <c r="R397">
        <v>311182.06</v>
      </c>
      <c r="S397">
        <v>606514.56000000006</v>
      </c>
      <c r="T397">
        <v>145545.01999999999</v>
      </c>
      <c r="U397">
        <v>2657691.5</v>
      </c>
      <c r="V397">
        <v>37678.619999999901</v>
      </c>
      <c r="W397">
        <v>1450405.76999999</v>
      </c>
      <c r="X397">
        <v>83102.399999999994</v>
      </c>
    </row>
    <row r="398" spans="1:24" x14ac:dyDescent="0.25">
      <c r="A398" t="s">
        <v>23</v>
      </c>
      <c r="B398" t="s">
        <v>41</v>
      </c>
      <c r="C398">
        <v>2015</v>
      </c>
      <c r="D398" t="s">
        <v>39</v>
      </c>
      <c r="E398" t="s">
        <v>51</v>
      </c>
      <c r="F398" t="s">
        <v>27</v>
      </c>
      <c r="G398">
        <v>20159</v>
      </c>
      <c r="H398">
        <v>16178929.140000001</v>
      </c>
      <c r="I398">
        <f t="shared" si="6"/>
        <v>806.91605684805802</v>
      </c>
      <c r="J398">
        <v>13937536.529999999</v>
      </c>
      <c r="K398">
        <v>0</v>
      </c>
      <c r="L398">
        <v>651121.02</v>
      </c>
      <c r="M398">
        <v>2321975.5699999998</v>
      </c>
      <c r="N398">
        <v>5102575.75</v>
      </c>
      <c r="O398">
        <v>1688062.81</v>
      </c>
      <c r="P398">
        <v>0</v>
      </c>
      <c r="Q398">
        <v>4534302.58</v>
      </c>
      <c r="R398">
        <v>195302.58</v>
      </c>
      <c r="S398">
        <v>745218.39999999898</v>
      </c>
      <c r="T398">
        <v>208110.78999999899</v>
      </c>
      <c r="U398">
        <v>3682424.39</v>
      </c>
      <c r="V398">
        <v>22931.84</v>
      </c>
      <c r="W398">
        <v>624867.68999999994</v>
      </c>
      <c r="X398">
        <v>87691.65</v>
      </c>
    </row>
    <row r="399" spans="1:24" x14ac:dyDescent="0.25">
      <c r="A399" t="s">
        <v>23</v>
      </c>
      <c r="B399" t="s">
        <v>41</v>
      </c>
      <c r="C399">
        <v>2015</v>
      </c>
      <c r="D399" t="s">
        <v>39</v>
      </c>
      <c r="E399" t="s">
        <v>52</v>
      </c>
      <c r="F399" t="s">
        <v>27</v>
      </c>
      <c r="G399">
        <v>15722</v>
      </c>
      <c r="H399">
        <v>13572101.869999999</v>
      </c>
      <c r="I399">
        <f t="shared" si="6"/>
        <v>867.60542997074151</v>
      </c>
      <c r="J399">
        <v>11278947.68</v>
      </c>
      <c r="K399">
        <v>0</v>
      </c>
      <c r="L399">
        <v>178406.37</v>
      </c>
      <c r="M399">
        <v>1515231.26</v>
      </c>
      <c r="N399">
        <v>4677696.76</v>
      </c>
      <c r="O399">
        <v>856160.95</v>
      </c>
      <c r="P399">
        <v>0</v>
      </c>
      <c r="Q399">
        <v>5245565.7299999902</v>
      </c>
      <c r="R399">
        <v>209087.21999999901</v>
      </c>
      <c r="S399">
        <v>444616.54</v>
      </c>
      <c r="T399">
        <v>112757.079999999</v>
      </c>
      <c r="U399">
        <v>2011108.39</v>
      </c>
      <c r="V399">
        <v>15109.2</v>
      </c>
      <c r="W399">
        <v>755273.64</v>
      </c>
      <c r="X399">
        <v>68390.7</v>
      </c>
    </row>
    <row r="400" spans="1:24" x14ac:dyDescent="0.25">
      <c r="A400" t="s">
        <v>23</v>
      </c>
      <c r="B400" t="s">
        <v>41</v>
      </c>
      <c r="C400">
        <v>2015</v>
      </c>
      <c r="D400" t="s">
        <v>39</v>
      </c>
      <c r="E400" t="s">
        <v>37</v>
      </c>
      <c r="F400" t="s">
        <v>27</v>
      </c>
      <c r="G400">
        <v>26780</v>
      </c>
      <c r="H400">
        <v>21414794.469999999</v>
      </c>
      <c r="I400">
        <f t="shared" si="6"/>
        <v>804.0062535474234</v>
      </c>
      <c r="J400">
        <v>18246115.899999999</v>
      </c>
      <c r="K400">
        <v>0</v>
      </c>
      <c r="L400">
        <v>746439.3</v>
      </c>
      <c r="M400">
        <v>2785281.26</v>
      </c>
      <c r="N400">
        <v>6446320.8200000003</v>
      </c>
      <c r="O400">
        <v>2144888.0499999998</v>
      </c>
      <c r="P400">
        <v>0</v>
      </c>
      <c r="Q400">
        <v>7559325.4500000002</v>
      </c>
      <c r="R400">
        <v>501625.95</v>
      </c>
      <c r="S400">
        <v>784491.43</v>
      </c>
      <c r="T400">
        <v>197345.55999999901</v>
      </c>
      <c r="U400">
        <v>3751205.4099999899</v>
      </c>
      <c r="V400">
        <v>29591.8</v>
      </c>
      <c r="W400">
        <v>948282.11</v>
      </c>
      <c r="X400">
        <v>116492.999999999</v>
      </c>
    </row>
    <row r="401" spans="1:24" x14ac:dyDescent="0.25">
      <c r="A401" t="s">
        <v>23</v>
      </c>
      <c r="B401" t="s">
        <v>41</v>
      </c>
      <c r="C401">
        <v>2015</v>
      </c>
      <c r="D401" t="s">
        <v>54</v>
      </c>
      <c r="E401" t="s">
        <v>40</v>
      </c>
      <c r="F401" t="s">
        <v>27</v>
      </c>
      <c r="G401">
        <v>7365</v>
      </c>
      <c r="H401">
        <v>971628.00999999896</v>
      </c>
      <c r="I401">
        <f t="shared" si="6"/>
        <v>136.27505227427005</v>
      </c>
      <c r="J401">
        <v>967914.00999999896</v>
      </c>
      <c r="K401">
        <v>0</v>
      </c>
      <c r="L401">
        <v>108392.71</v>
      </c>
      <c r="M401">
        <v>174019.77999999901</v>
      </c>
      <c r="N401">
        <v>238750.929999999</v>
      </c>
      <c r="O401">
        <v>0</v>
      </c>
      <c r="P401">
        <v>0</v>
      </c>
      <c r="Q401">
        <v>276451.82</v>
      </c>
      <c r="R401">
        <v>11809.49</v>
      </c>
      <c r="S401">
        <v>9528.53999999999</v>
      </c>
      <c r="T401">
        <v>1541.19</v>
      </c>
      <c r="U401">
        <v>433180.38</v>
      </c>
      <c r="V401">
        <v>365.66</v>
      </c>
      <c r="W401">
        <v>93722.559999999998</v>
      </c>
      <c r="X401">
        <v>32037.749999999902</v>
      </c>
    </row>
    <row r="402" spans="1:24" x14ac:dyDescent="0.25">
      <c r="A402" t="s">
        <v>23</v>
      </c>
      <c r="B402" t="s">
        <v>41</v>
      </c>
      <c r="C402">
        <v>2016</v>
      </c>
      <c r="D402" t="s">
        <v>25</v>
      </c>
      <c r="E402" t="s">
        <v>26</v>
      </c>
      <c r="F402" t="s">
        <v>27</v>
      </c>
      <c r="G402">
        <v>30229</v>
      </c>
      <c r="H402">
        <v>5625943.2300000004</v>
      </c>
      <c r="I402">
        <f t="shared" si="6"/>
        <v>191.5907952628271</v>
      </c>
      <c r="J402">
        <v>5312322.1100000003</v>
      </c>
      <c r="K402">
        <v>1355143.79</v>
      </c>
      <c r="L402">
        <v>719982.39999999898</v>
      </c>
      <c r="M402">
        <v>919289.62</v>
      </c>
      <c r="N402">
        <v>1727837.76</v>
      </c>
      <c r="O402">
        <v>0</v>
      </c>
      <c r="P402">
        <v>0</v>
      </c>
      <c r="Q402">
        <v>1601284.48</v>
      </c>
      <c r="R402">
        <v>0</v>
      </c>
      <c r="S402">
        <v>14690.91</v>
      </c>
      <c r="T402">
        <v>34231.050000000003</v>
      </c>
      <c r="U402">
        <v>2239773.96999999</v>
      </c>
      <c r="V402">
        <v>8125.06</v>
      </c>
      <c r="W402">
        <v>393719.87</v>
      </c>
      <c r="X402">
        <v>165654.92000000001</v>
      </c>
    </row>
    <row r="403" spans="1:24" x14ac:dyDescent="0.25">
      <c r="A403" t="s">
        <v>23</v>
      </c>
      <c r="B403" t="s">
        <v>41</v>
      </c>
      <c r="C403">
        <v>2016</v>
      </c>
      <c r="D403" t="s">
        <v>25</v>
      </c>
      <c r="E403" t="s">
        <v>28</v>
      </c>
      <c r="F403" t="s">
        <v>27</v>
      </c>
      <c r="G403">
        <v>18591</v>
      </c>
      <c r="H403">
        <v>2927554.84</v>
      </c>
      <c r="I403">
        <f t="shared" si="6"/>
        <v>162.95161744930343</v>
      </c>
      <c r="J403">
        <v>2795115.54</v>
      </c>
      <c r="K403">
        <v>629046.17000000004</v>
      </c>
      <c r="L403">
        <v>471051.11</v>
      </c>
      <c r="M403">
        <v>434945.86999999901</v>
      </c>
      <c r="N403">
        <v>590867.46</v>
      </c>
      <c r="O403">
        <v>0</v>
      </c>
      <c r="P403">
        <v>0</v>
      </c>
      <c r="Q403">
        <v>1051400.08</v>
      </c>
      <c r="R403">
        <v>0</v>
      </c>
      <c r="S403">
        <v>92294.04</v>
      </c>
      <c r="T403">
        <v>22202.769999999899</v>
      </c>
      <c r="U403">
        <v>1161939.49</v>
      </c>
      <c r="V403">
        <v>8851</v>
      </c>
      <c r="W403">
        <v>197704.29</v>
      </c>
      <c r="X403">
        <v>101878.68</v>
      </c>
    </row>
    <row r="404" spans="1:24" x14ac:dyDescent="0.25">
      <c r="A404" t="s">
        <v>23</v>
      </c>
      <c r="B404" t="s">
        <v>41</v>
      </c>
      <c r="C404">
        <v>2016</v>
      </c>
      <c r="D404" t="s">
        <v>25</v>
      </c>
      <c r="E404" t="s">
        <v>29</v>
      </c>
      <c r="F404" t="s">
        <v>27</v>
      </c>
      <c r="G404">
        <v>13984</v>
      </c>
      <c r="H404">
        <v>1998646.69</v>
      </c>
      <c r="I404">
        <f t="shared" si="6"/>
        <v>148.40381936498855</v>
      </c>
      <c r="J404">
        <v>1917989.1099999901</v>
      </c>
      <c r="K404">
        <v>643142</v>
      </c>
      <c r="L404">
        <v>313836.53999999998</v>
      </c>
      <c r="M404">
        <v>327340.83</v>
      </c>
      <c r="N404">
        <v>587338.35</v>
      </c>
      <c r="O404">
        <v>0</v>
      </c>
      <c r="P404">
        <v>0</v>
      </c>
      <c r="Q404">
        <v>457378.75</v>
      </c>
      <c r="R404">
        <v>0</v>
      </c>
      <c r="S404">
        <v>2605.1999999999998</v>
      </c>
      <c r="T404">
        <v>18351.179999999898</v>
      </c>
      <c r="U404">
        <v>932126.24</v>
      </c>
      <c r="V404">
        <v>846.97</v>
      </c>
      <c r="W404">
        <v>118735.239999999</v>
      </c>
      <c r="X404">
        <v>76632.320000000007</v>
      </c>
    </row>
    <row r="405" spans="1:24" x14ac:dyDescent="0.25">
      <c r="A405" t="s">
        <v>23</v>
      </c>
      <c r="B405" t="s">
        <v>41</v>
      </c>
      <c r="C405">
        <v>2016</v>
      </c>
      <c r="D405" t="s">
        <v>25</v>
      </c>
      <c r="E405" t="s">
        <v>30</v>
      </c>
      <c r="F405" t="s">
        <v>27</v>
      </c>
      <c r="G405">
        <v>71150</v>
      </c>
      <c r="H405">
        <v>12142146.050000001</v>
      </c>
      <c r="I405">
        <f t="shared" si="6"/>
        <v>176.13560154602953</v>
      </c>
      <c r="J405">
        <v>11339693.429999899</v>
      </c>
      <c r="K405">
        <v>1717505.51</v>
      </c>
      <c r="L405">
        <v>1803007.45</v>
      </c>
      <c r="M405">
        <v>2299775.31</v>
      </c>
      <c r="N405">
        <v>3013606.8</v>
      </c>
      <c r="O405">
        <v>0</v>
      </c>
      <c r="P405">
        <v>3</v>
      </c>
      <c r="Q405">
        <v>2927580.25</v>
      </c>
      <c r="R405">
        <v>0</v>
      </c>
      <c r="S405">
        <v>117183.91</v>
      </c>
      <c r="T405">
        <v>128353.03</v>
      </c>
      <c r="U405">
        <v>5921458.7699999996</v>
      </c>
      <c r="V405">
        <v>33960.29</v>
      </c>
      <c r="W405">
        <v>759114.52</v>
      </c>
      <c r="X405">
        <v>389902</v>
      </c>
    </row>
    <row r="406" spans="1:24" x14ac:dyDescent="0.25">
      <c r="A406" t="s">
        <v>23</v>
      </c>
      <c r="B406" t="s">
        <v>41</v>
      </c>
      <c r="C406">
        <v>2016</v>
      </c>
      <c r="D406" t="s">
        <v>25</v>
      </c>
      <c r="E406" t="s">
        <v>31</v>
      </c>
      <c r="F406" t="s">
        <v>27</v>
      </c>
      <c r="G406">
        <v>11971</v>
      </c>
      <c r="H406">
        <v>2260562.9</v>
      </c>
      <c r="I406">
        <f t="shared" si="6"/>
        <v>194.31659677554089</v>
      </c>
      <c r="J406">
        <v>2172140.73999999</v>
      </c>
      <c r="K406">
        <v>196928.22999999899</v>
      </c>
      <c r="L406">
        <v>227896.02999999901</v>
      </c>
      <c r="M406">
        <v>312847.76999999897</v>
      </c>
      <c r="N406">
        <v>764336.84</v>
      </c>
      <c r="O406">
        <v>0</v>
      </c>
      <c r="P406">
        <v>0</v>
      </c>
      <c r="Q406">
        <v>642616.72</v>
      </c>
      <c r="R406">
        <v>0</v>
      </c>
      <c r="S406">
        <v>38783.109999999899</v>
      </c>
      <c r="T406">
        <v>11307.199999999901</v>
      </c>
      <c r="U406">
        <v>784205.16</v>
      </c>
      <c r="V406">
        <v>19313.87</v>
      </c>
      <c r="W406">
        <v>129614.51</v>
      </c>
      <c r="X406">
        <v>65601.08</v>
      </c>
    </row>
    <row r="407" spans="1:24" x14ac:dyDescent="0.25">
      <c r="A407" t="s">
        <v>23</v>
      </c>
      <c r="B407" t="s">
        <v>41</v>
      </c>
      <c r="C407">
        <v>2016</v>
      </c>
      <c r="D407" t="s">
        <v>25</v>
      </c>
      <c r="E407" t="s">
        <v>32</v>
      </c>
      <c r="F407" t="s">
        <v>27</v>
      </c>
      <c r="G407">
        <v>13698</v>
      </c>
      <c r="H407">
        <v>2191454.13</v>
      </c>
      <c r="I407">
        <f t="shared" si="6"/>
        <v>165.46351073149364</v>
      </c>
      <c r="J407">
        <v>2063598.06</v>
      </c>
      <c r="K407">
        <v>418214.85</v>
      </c>
      <c r="L407">
        <v>386665.43</v>
      </c>
      <c r="M407">
        <v>329662.23</v>
      </c>
      <c r="N407">
        <v>506153.70999999897</v>
      </c>
      <c r="O407">
        <v>0</v>
      </c>
      <c r="P407">
        <v>0</v>
      </c>
      <c r="Q407">
        <v>575491.91</v>
      </c>
      <c r="R407">
        <v>0</v>
      </c>
      <c r="S407">
        <v>8978.8799999999992</v>
      </c>
      <c r="T407">
        <v>26944.86</v>
      </c>
      <c r="U407">
        <v>1067405.1399999999</v>
      </c>
      <c r="V407">
        <v>6479.63</v>
      </c>
      <c r="W407">
        <v>138635.75</v>
      </c>
      <c r="X407">
        <v>75065.039999999994</v>
      </c>
    </row>
    <row r="408" spans="1:24" x14ac:dyDescent="0.25">
      <c r="A408" t="s">
        <v>23</v>
      </c>
      <c r="B408" t="s">
        <v>41</v>
      </c>
      <c r="C408">
        <v>2016</v>
      </c>
      <c r="D408" t="s">
        <v>25</v>
      </c>
      <c r="E408" t="s">
        <v>33</v>
      </c>
      <c r="F408" t="s">
        <v>27</v>
      </c>
      <c r="G408">
        <v>13642</v>
      </c>
      <c r="H408">
        <v>2296485.9799999902</v>
      </c>
      <c r="I408">
        <f t="shared" si="6"/>
        <v>173.81939158481092</v>
      </c>
      <c r="J408">
        <v>2245780.2599999998</v>
      </c>
      <c r="K408">
        <v>282465.40999999997</v>
      </c>
      <c r="L408">
        <v>404300.27999999898</v>
      </c>
      <c r="M408">
        <v>274754.33999999898</v>
      </c>
      <c r="N408">
        <v>731266.08</v>
      </c>
      <c r="O408">
        <v>0</v>
      </c>
      <c r="P408">
        <v>0</v>
      </c>
      <c r="Q408">
        <v>557506.41</v>
      </c>
      <c r="R408">
        <v>0</v>
      </c>
      <c r="S408">
        <v>19001.52</v>
      </c>
      <c r="T408">
        <v>19580.87</v>
      </c>
      <c r="U408">
        <v>966558.79</v>
      </c>
      <c r="V408">
        <v>2572.3099999999899</v>
      </c>
      <c r="W408">
        <v>218838.25</v>
      </c>
      <c r="X408">
        <v>74758.16</v>
      </c>
    </row>
    <row r="409" spans="1:24" x14ac:dyDescent="0.25">
      <c r="A409" t="s">
        <v>23</v>
      </c>
      <c r="B409" t="s">
        <v>41</v>
      </c>
      <c r="C409">
        <v>2016</v>
      </c>
      <c r="D409" t="s">
        <v>25</v>
      </c>
      <c r="E409" t="s">
        <v>34</v>
      </c>
      <c r="F409" t="s">
        <v>27</v>
      </c>
      <c r="G409">
        <v>6260</v>
      </c>
      <c r="H409">
        <v>1028870.04</v>
      </c>
      <c r="I409">
        <f t="shared" si="6"/>
        <v>169.83623642172526</v>
      </c>
      <c r="J409">
        <v>997571.37999999896</v>
      </c>
      <c r="K409">
        <v>138339.01999999999</v>
      </c>
      <c r="L409">
        <v>162434.64000000001</v>
      </c>
      <c r="M409">
        <v>175238.28999999899</v>
      </c>
      <c r="N409">
        <v>270251.37</v>
      </c>
      <c r="O409">
        <v>0</v>
      </c>
      <c r="P409">
        <v>0</v>
      </c>
      <c r="Q409">
        <v>280134.45999999897</v>
      </c>
      <c r="R409">
        <v>0</v>
      </c>
      <c r="S409">
        <v>4228.38</v>
      </c>
      <c r="T409">
        <v>18162.61</v>
      </c>
      <c r="U409">
        <v>452022.98</v>
      </c>
      <c r="V409">
        <v>4070.24</v>
      </c>
      <c r="W409">
        <v>87172.1</v>
      </c>
      <c r="X409">
        <v>34304.800000000003</v>
      </c>
    </row>
    <row r="410" spans="1:24" x14ac:dyDescent="0.25">
      <c r="A410" t="s">
        <v>23</v>
      </c>
      <c r="B410" t="s">
        <v>41</v>
      </c>
      <c r="C410">
        <v>2016</v>
      </c>
      <c r="D410" t="s">
        <v>25</v>
      </c>
      <c r="E410" t="s">
        <v>35</v>
      </c>
      <c r="F410" t="s">
        <v>27</v>
      </c>
      <c r="G410">
        <v>27739</v>
      </c>
      <c r="H410">
        <v>4465756.24</v>
      </c>
      <c r="I410">
        <f t="shared" si="6"/>
        <v>166.47196942932334</v>
      </c>
      <c r="J410">
        <v>4238886.73999999</v>
      </c>
      <c r="K410">
        <v>623016.06000000006</v>
      </c>
      <c r="L410">
        <v>895446.88</v>
      </c>
      <c r="M410">
        <v>691125.91</v>
      </c>
      <c r="N410">
        <v>1220158.5999999901</v>
      </c>
      <c r="O410">
        <v>0</v>
      </c>
      <c r="P410">
        <v>0</v>
      </c>
      <c r="Q410">
        <v>1086006</v>
      </c>
      <c r="R410">
        <v>0</v>
      </c>
      <c r="S410">
        <v>70486.399999999907</v>
      </c>
      <c r="T410">
        <v>36817.03</v>
      </c>
      <c r="U410">
        <v>2041808.37</v>
      </c>
      <c r="V410">
        <v>10479.84</v>
      </c>
      <c r="W410">
        <v>366057.85</v>
      </c>
      <c r="X410">
        <v>152009.72</v>
      </c>
    </row>
    <row r="411" spans="1:24" x14ac:dyDescent="0.25">
      <c r="A411" t="s">
        <v>23</v>
      </c>
      <c r="B411" t="s">
        <v>41</v>
      </c>
      <c r="C411">
        <v>2016</v>
      </c>
      <c r="D411" t="s">
        <v>25</v>
      </c>
      <c r="E411" t="s">
        <v>36</v>
      </c>
      <c r="F411" t="s">
        <v>27</v>
      </c>
      <c r="G411">
        <v>12850</v>
      </c>
      <c r="H411">
        <v>1819991.53</v>
      </c>
      <c r="I411">
        <f t="shared" si="6"/>
        <v>147.11358210116731</v>
      </c>
      <c r="J411">
        <v>1747857.84</v>
      </c>
      <c r="K411">
        <v>342776.32000000001</v>
      </c>
      <c r="L411">
        <v>406193.83</v>
      </c>
      <c r="M411">
        <v>359596.02</v>
      </c>
      <c r="N411">
        <v>398321.25</v>
      </c>
      <c r="O411">
        <v>0</v>
      </c>
      <c r="P411">
        <v>0</v>
      </c>
      <c r="Q411">
        <v>475135.50999999902</v>
      </c>
      <c r="R411">
        <v>0</v>
      </c>
      <c r="S411">
        <v>7296.1399999999903</v>
      </c>
      <c r="T411">
        <v>8110.49999999999</v>
      </c>
      <c r="U411">
        <v>929905.06999999902</v>
      </c>
      <c r="V411">
        <v>1223.06</v>
      </c>
      <c r="W411">
        <v>160469.22</v>
      </c>
      <c r="X411">
        <v>70418</v>
      </c>
    </row>
    <row r="412" spans="1:24" x14ac:dyDescent="0.25">
      <c r="A412" t="s">
        <v>23</v>
      </c>
      <c r="B412" t="s">
        <v>41</v>
      </c>
      <c r="C412">
        <v>2016</v>
      </c>
      <c r="D412" t="s">
        <v>25</v>
      </c>
      <c r="E412" t="s">
        <v>51</v>
      </c>
      <c r="F412" t="s">
        <v>27</v>
      </c>
      <c r="G412">
        <v>21308</v>
      </c>
      <c r="H412">
        <v>3580655.3499999898</v>
      </c>
      <c r="I412">
        <f t="shared" si="6"/>
        <v>173.52277032100571</v>
      </c>
      <c r="J412">
        <v>3431830.81</v>
      </c>
      <c r="K412">
        <v>368599.38</v>
      </c>
      <c r="L412">
        <v>305033.28000000003</v>
      </c>
      <c r="M412">
        <v>511498.25999999902</v>
      </c>
      <c r="N412">
        <v>1323893.1399999999</v>
      </c>
      <c r="O412">
        <v>0</v>
      </c>
      <c r="P412">
        <v>0</v>
      </c>
      <c r="Q412">
        <v>730456.14</v>
      </c>
      <c r="R412">
        <v>0</v>
      </c>
      <c r="S412">
        <v>52722.16</v>
      </c>
      <c r="T412">
        <v>29565.5799999999</v>
      </c>
      <c r="U412">
        <v>1441930.69</v>
      </c>
      <c r="V412">
        <v>2087.64</v>
      </c>
      <c r="W412">
        <v>246083.75999999899</v>
      </c>
      <c r="X412">
        <v>116767.84</v>
      </c>
    </row>
    <row r="413" spans="1:24" x14ac:dyDescent="0.25">
      <c r="A413" t="s">
        <v>23</v>
      </c>
      <c r="B413" t="s">
        <v>41</v>
      </c>
      <c r="C413">
        <v>2016</v>
      </c>
      <c r="D413" t="s">
        <v>25</v>
      </c>
      <c r="E413" t="s">
        <v>52</v>
      </c>
      <c r="F413" t="s">
        <v>27</v>
      </c>
      <c r="G413">
        <v>13645</v>
      </c>
      <c r="H413">
        <v>1795224.06</v>
      </c>
      <c r="I413">
        <f t="shared" si="6"/>
        <v>137.04643898864055</v>
      </c>
      <c r="J413">
        <v>1739980.46</v>
      </c>
      <c r="K413">
        <v>324589.49</v>
      </c>
      <c r="L413">
        <v>455161.4</v>
      </c>
      <c r="M413">
        <v>296428.17</v>
      </c>
      <c r="N413">
        <v>304735.81</v>
      </c>
      <c r="O413">
        <v>0</v>
      </c>
      <c r="P413">
        <v>0</v>
      </c>
      <c r="Q413">
        <v>508380.28999999899</v>
      </c>
      <c r="R413">
        <v>0</v>
      </c>
      <c r="S413">
        <v>36488.639999999999</v>
      </c>
      <c r="T413">
        <v>33595.919999999998</v>
      </c>
      <c r="U413">
        <v>911962.87999999896</v>
      </c>
      <c r="V413">
        <v>60.519999999999897</v>
      </c>
      <c r="W413">
        <v>150757.12999999899</v>
      </c>
      <c r="X413">
        <v>74774.600000000006</v>
      </c>
    </row>
    <row r="414" spans="1:24" x14ac:dyDescent="0.25">
      <c r="A414" t="s">
        <v>23</v>
      </c>
      <c r="B414" t="s">
        <v>41</v>
      </c>
      <c r="C414">
        <v>2016</v>
      </c>
      <c r="D414" t="s">
        <v>25</v>
      </c>
      <c r="E414" t="s">
        <v>37</v>
      </c>
      <c r="F414" t="s">
        <v>27</v>
      </c>
      <c r="G414">
        <v>19298</v>
      </c>
      <c r="H414">
        <v>2791151.79</v>
      </c>
      <c r="I414">
        <f t="shared" si="6"/>
        <v>150.11425173593119</v>
      </c>
      <c r="J414">
        <v>2644707.6800000002</v>
      </c>
      <c r="K414">
        <v>563441.21</v>
      </c>
      <c r="L414">
        <v>433280.93999999901</v>
      </c>
      <c r="M414">
        <v>486089.93</v>
      </c>
      <c r="N414">
        <v>806100.35</v>
      </c>
      <c r="O414">
        <v>0</v>
      </c>
      <c r="P414">
        <v>0</v>
      </c>
      <c r="Q414">
        <v>761507.35</v>
      </c>
      <c r="R414">
        <v>0</v>
      </c>
      <c r="S414">
        <v>11479.5</v>
      </c>
      <c r="T414">
        <v>21410.93</v>
      </c>
      <c r="U414">
        <v>1187707.52999999</v>
      </c>
      <c r="V414">
        <v>2946.13</v>
      </c>
      <c r="W414">
        <v>156174.32</v>
      </c>
      <c r="X414">
        <v>105753.04</v>
      </c>
    </row>
    <row r="415" spans="1:24" x14ac:dyDescent="0.25">
      <c r="A415" t="s">
        <v>23</v>
      </c>
      <c r="B415" t="s">
        <v>41</v>
      </c>
      <c r="C415">
        <v>2016</v>
      </c>
      <c r="D415" t="s">
        <v>38</v>
      </c>
      <c r="E415" t="s">
        <v>26</v>
      </c>
      <c r="F415" t="s">
        <v>27</v>
      </c>
      <c r="G415">
        <v>89505</v>
      </c>
      <c r="H415">
        <v>40540779.269999899</v>
      </c>
      <c r="I415">
        <f t="shared" si="6"/>
        <v>458.42429663147198</v>
      </c>
      <c r="J415">
        <v>36645804.379999898</v>
      </c>
      <c r="K415">
        <v>3994956.05</v>
      </c>
      <c r="L415">
        <v>2307635.42</v>
      </c>
      <c r="M415">
        <v>7467966.79</v>
      </c>
      <c r="N415">
        <v>9868084.8599999994</v>
      </c>
      <c r="O415">
        <v>193416.58999999901</v>
      </c>
      <c r="P415">
        <v>9856.5</v>
      </c>
      <c r="Q415">
        <v>17286668.030000001</v>
      </c>
      <c r="R415">
        <v>39068.729999999901</v>
      </c>
      <c r="S415">
        <v>433079.76</v>
      </c>
      <c r="T415">
        <v>297269.03000000003</v>
      </c>
      <c r="U415">
        <v>12170050.759999899</v>
      </c>
      <c r="V415">
        <v>243285.01</v>
      </c>
      <c r="W415">
        <v>2383355.6399999899</v>
      </c>
      <c r="X415">
        <v>490487.4</v>
      </c>
    </row>
    <row r="416" spans="1:24" x14ac:dyDescent="0.25">
      <c r="A416" t="s">
        <v>23</v>
      </c>
      <c r="B416" t="s">
        <v>41</v>
      </c>
      <c r="C416">
        <v>2016</v>
      </c>
      <c r="D416" t="s">
        <v>38</v>
      </c>
      <c r="E416" t="s">
        <v>28</v>
      </c>
      <c r="F416" t="s">
        <v>27</v>
      </c>
      <c r="G416">
        <v>49091</v>
      </c>
      <c r="H416">
        <v>21570504.670000002</v>
      </c>
      <c r="I416">
        <f t="shared" si="6"/>
        <v>444.87835550304538</v>
      </c>
      <c r="J416">
        <v>19440965.75</v>
      </c>
      <c r="K416">
        <v>2506297.3899999899</v>
      </c>
      <c r="L416">
        <v>1150206.33</v>
      </c>
      <c r="M416">
        <v>3322522</v>
      </c>
      <c r="N416">
        <v>5103932.9799999902</v>
      </c>
      <c r="O416">
        <v>240562.18</v>
      </c>
      <c r="P416">
        <v>0</v>
      </c>
      <c r="Q416">
        <v>9486677.2400000002</v>
      </c>
      <c r="R416">
        <v>23334.809999999899</v>
      </c>
      <c r="S416">
        <v>227252.299999999</v>
      </c>
      <c r="T416">
        <v>228366.26</v>
      </c>
      <c r="U416">
        <v>6204934.4100000001</v>
      </c>
      <c r="V416">
        <v>55444.49</v>
      </c>
      <c r="W416">
        <v>1483742.04</v>
      </c>
      <c r="X416">
        <v>269018.68</v>
      </c>
    </row>
    <row r="417" spans="1:24" x14ac:dyDescent="0.25">
      <c r="A417" t="s">
        <v>23</v>
      </c>
      <c r="B417" t="s">
        <v>41</v>
      </c>
      <c r="C417">
        <v>2016</v>
      </c>
      <c r="D417" t="s">
        <v>38</v>
      </c>
      <c r="E417" t="s">
        <v>29</v>
      </c>
      <c r="F417" t="s">
        <v>27</v>
      </c>
      <c r="G417">
        <v>42271</v>
      </c>
      <c r="H417">
        <v>16342607.859999999</v>
      </c>
      <c r="I417">
        <f t="shared" si="6"/>
        <v>392.09512289749472</v>
      </c>
      <c r="J417">
        <v>14517033.48</v>
      </c>
      <c r="K417">
        <v>2600935.44</v>
      </c>
      <c r="L417">
        <v>832167.67</v>
      </c>
      <c r="M417">
        <v>2835870.05</v>
      </c>
      <c r="N417">
        <v>3948515.6199999899</v>
      </c>
      <c r="O417">
        <v>115918.6</v>
      </c>
      <c r="P417">
        <v>0</v>
      </c>
      <c r="Q417">
        <v>6624928.1599999899</v>
      </c>
      <c r="R417">
        <v>55822.3</v>
      </c>
      <c r="S417">
        <v>142249.72999999899</v>
      </c>
      <c r="T417">
        <v>141942.56</v>
      </c>
      <c r="U417">
        <v>5274515.1399999997</v>
      </c>
      <c r="V417">
        <v>38715.75</v>
      </c>
      <c r="W417">
        <v>950318.89</v>
      </c>
      <c r="X417">
        <v>231645.08</v>
      </c>
    </row>
    <row r="418" spans="1:24" x14ac:dyDescent="0.25">
      <c r="A418" t="s">
        <v>23</v>
      </c>
      <c r="B418" t="s">
        <v>41</v>
      </c>
      <c r="C418">
        <v>2016</v>
      </c>
      <c r="D418" t="s">
        <v>38</v>
      </c>
      <c r="E418" t="s">
        <v>30</v>
      </c>
      <c r="F418" t="s">
        <v>27</v>
      </c>
      <c r="G418">
        <v>219128</v>
      </c>
      <c r="H418">
        <v>88555400</v>
      </c>
      <c r="I418">
        <f t="shared" si="6"/>
        <v>409.60635537220253</v>
      </c>
      <c r="J418">
        <v>79554166.5</v>
      </c>
      <c r="K418">
        <v>9427059.6400000006</v>
      </c>
      <c r="L418">
        <v>5715184.3099999996</v>
      </c>
      <c r="M418">
        <v>19174002.09</v>
      </c>
      <c r="N418">
        <v>19460329.6399999</v>
      </c>
      <c r="O418">
        <v>427092.18</v>
      </c>
      <c r="P418">
        <v>10501.26</v>
      </c>
      <c r="Q418">
        <v>35181293.909999996</v>
      </c>
      <c r="R418">
        <v>179737.47999999899</v>
      </c>
      <c r="S418">
        <v>631323.98</v>
      </c>
      <c r="T418">
        <v>627804.68000000005</v>
      </c>
      <c r="U418">
        <v>31605300.359999899</v>
      </c>
      <c r="V418">
        <v>432016.51</v>
      </c>
      <c r="W418">
        <v>5236835.8199999901</v>
      </c>
      <c r="X418">
        <v>1200821.44</v>
      </c>
    </row>
    <row r="419" spans="1:24" x14ac:dyDescent="0.25">
      <c r="A419" t="s">
        <v>23</v>
      </c>
      <c r="B419" t="s">
        <v>41</v>
      </c>
      <c r="C419">
        <v>2016</v>
      </c>
      <c r="D419" t="s">
        <v>38</v>
      </c>
      <c r="E419" t="s">
        <v>31</v>
      </c>
      <c r="F419" t="s">
        <v>27</v>
      </c>
      <c r="G419">
        <v>33788</v>
      </c>
      <c r="H419">
        <v>14099339.48</v>
      </c>
      <c r="I419">
        <f t="shared" si="6"/>
        <v>422.76837101929681</v>
      </c>
      <c r="J419">
        <v>12530010.939999999</v>
      </c>
      <c r="K419">
        <v>1324396.57</v>
      </c>
      <c r="L419">
        <v>815930</v>
      </c>
      <c r="M419">
        <v>2579899.5499999998</v>
      </c>
      <c r="N419">
        <v>3063535.95</v>
      </c>
      <c r="O419">
        <v>33069.199999999997</v>
      </c>
      <c r="P419">
        <v>0</v>
      </c>
      <c r="Q419">
        <v>5968270.8700000001</v>
      </c>
      <c r="R419">
        <v>62462.869999999901</v>
      </c>
      <c r="S419">
        <v>115020.88</v>
      </c>
      <c r="T419">
        <v>195486.53</v>
      </c>
      <c r="U419">
        <v>4341577.2</v>
      </c>
      <c r="V419">
        <v>319915.98</v>
      </c>
      <c r="W419">
        <v>958598.21</v>
      </c>
      <c r="X419">
        <v>185158.24</v>
      </c>
    </row>
    <row r="420" spans="1:24" x14ac:dyDescent="0.25">
      <c r="A420" t="s">
        <v>23</v>
      </c>
      <c r="B420" t="s">
        <v>41</v>
      </c>
      <c r="C420">
        <v>2016</v>
      </c>
      <c r="D420" t="s">
        <v>38</v>
      </c>
      <c r="E420" t="s">
        <v>32</v>
      </c>
      <c r="F420" t="s">
        <v>27</v>
      </c>
      <c r="G420">
        <v>37477</v>
      </c>
      <c r="H420">
        <v>13696993.34</v>
      </c>
      <c r="I420">
        <f t="shared" si="6"/>
        <v>370.95731515329402</v>
      </c>
      <c r="J420">
        <v>12103386.640000001</v>
      </c>
      <c r="K420">
        <v>1444417.14</v>
      </c>
      <c r="L420">
        <v>820788.79</v>
      </c>
      <c r="M420">
        <v>2607315.02</v>
      </c>
      <c r="N420">
        <v>3294813.56</v>
      </c>
      <c r="O420">
        <v>37242.089999999997</v>
      </c>
      <c r="P420">
        <v>2282</v>
      </c>
      <c r="Q420">
        <v>5610574.1399999997</v>
      </c>
      <c r="R420">
        <v>41933.629999999997</v>
      </c>
      <c r="S420">
        <v>132013.19</v>
      </c>
      <c r="T420">
        <v>105587.26</v>
      </c>
      <c r="U420">
        <v>4312833.45</v>
      </c>
      <c r="V420">
        <v>159714.01999999999</v>
      </c>
      <c r="W420">
        <v>820183.41</v>
      </c>
      <c r="X420">
        <v>205373.96</v>
      </c>
    </row>
    <row r="421" spans="1:24" x14ac:dyDescent="0.25">
      <c r="A421" t="s">
        <v>23</v>
      </c>
      <c r="B421" t="s">
        <v>41</v>
      </c>
      <c r="C421">
        <v>2016</v>
      </c>
      <c r="D421" t="s">
        <v>38</v>
      </c>
      <c r="E421" t="s">
        <v>33</v>
      </c>
      <c r="F421" t="s">
        <v>27</v>
      </c>
      <c r="G421">
        <v>34789</v>
      </c>
      <c r="H421">
        <v>13715011.68</v>
      </c>
      <c r="I421">
        <f t="shared" si="6"/>
        <v>399.71414527580561</v>
      </c>
      <c r="J421">
        <v>12227082.4</v>
      </c>
      <c r="K421">
        <v>747557.57</v>
      </c>
      <c r="L421">
        <v>948711.44</v>
      </c>
      <c r="M421">
        <v>2156821.1800000002</v>
      </c>
      <c r="N421">
        <v>2970273.19</v>
      </c>
      <c r="O421">
        <v>117375.33999999901</v>
      </c>
      <c r="P421">
        <v>0</v>
      </c>
      <c r="Q421">
        <v>6740560.1200000001</v>
      </c>
      <c r="R421">
        <v>5346.9</v>
      </c>
      <c r="S421">
        <v>112371.189999999</v>
      </c>
      <c r="T421">
        <v>130657.35</v>
      </c>
      <c r="U421">
        <v>3613475.17</v>
      </c>
      <c r="V421">
        <v>24952.42</v>
      </c>
      <c r="W421">
        <v>1236035.79999999</v>
      </c>
      <c r="X421">
        <v>190643.72</v>
      </c>
    </row>
    <row r="422" spans="1:24" x14ac:dyDescent="0.25">
      <c r="A422" t="s">
        <v>23</v>
      </c>
      <c r="B422" t="s">
        <v>41</v>
      </c>
      <c r="C422">
        <v>2016</v>
      </c>
      <c r="D422" t="s">
        <v>38</v>
      </c>
      <c r="E422" t="s">
        <v>34</v>
      </c>
      <c r="F422" t="s">
        <v>27</v>
      </c>
      <c r="G422">
        <v>17517</v>
      </c>
      <c r="H422">
        <v>8188919.8599999901</v>
      </c>
      <c r="I422">
        <f t="shared" si="6"/>
        <v>472.96415025403837</v>
      </c>
      <c r="J422">
        <v>7326760.3299999898</v>
      </c>
      <c r="K422">
        <v>478820.81</v>
      </c>
      <c r="L422">
        <v>351153.02</v>
      </c>
      <c r="M422">
        <v>1288621.3899999999</v>
      </c>
      <c r="N422">
        <v>1944638.76</v>
      </c>
      <c r="O422">
        <v>73890.600000000006</v>
      </c>
      <c r="P422">
        <v>7744.34</v>
      </c>
      <c r="Q422">
        <v>4043597.63</v>
      </c>
      <c r="R422">
        <v>16337.359999999901</v>
      </c>
      <c r="S422">
        <v>48643.360000000001</v>
      </c>
      <c r="T422">
        <v>52069.89</v>
      </c>
      <c r="U422">
        <v>1980256.27</v>
      </c>
      <c r="V422">
        <v>21741.65</v>
      </c>
      <c r="W422">
        <v>560510.90999999898</v>
      </c>
      <c r="X422">
        <v>95993.16</v>
      </c>
    </row>
    <row r="423" spans="1:24" x14ac:dyDescent="0.25">
      <c r="A423" t="s">
        <v>23</v>
      </c>
      <c r="B423" t="s">
        <v>41</v>
      </c>
      <c r="C423">
        <v>2016</v>
      </c>
      <c r="D423" t="s">
        <v>38</v>
      </c>
      <c r="E423" t="s">
        <v>35</v>
      </c>
      <c r="F423" t="s">
        <v>27</v>
      </c>
      <c r="G423">
        <v>85431</v>
      </c>
      <c r="H423">
        <v>42594633.759999998</v>
      </c>
      <c r="I423">
        <f t="shared" si="6"/>
        <v>504.06521801219696</v>
      </c>
      <c r="J423">
        <v>38558177.969999999</v>
      </c>
      <c r="K423">
        <v>4097791.71999999</v>
      </c>
      <c r="L423">
        <v>1943802.72999999</v>
      </c>
      <c r="M423">
        <v>6512979.6599999899</v>
      </c>
      <c r="N423">
        <v>11421745.98</v>
      </c>
      <c r="O423">
        <v>388549.91</v>
      </c>
      <c r="P423">
        <v>4460</v>
      </c>
      <c r="Q423">
        <v>18175511.800000001</v>
      </c>
      <c r="R423">
        <v>93081.2</v>
      </c>
      <c r="S423">
        <v>424537.12</v>
      </c>
      <c r="T423">
        <v>371280.32999999903</v>
      </c>
      <c r="U423">
        <v>11635831.839999899</v>
      </c>
      <c r="V423">
        <v>79635.58</v>
      </c>
      <c r="W423">
        <v>2787401.6</v>
      </c>
      <c r="X423">
        <v>468161.88</v>
      </c>
    </row>
    <row r="424" spans="1:24" x14ac:dyDescent="0.25">
      <c r="A424" t="s">
        <v>23</v>
      </c>
      <c r="B424" t="s">
        <v>41</v>
      </c>
      <c r="C424">
        <v>2016</v>
      </c>
      <c r="D424" t="s">
        <v>38</v>
      </c>
      <c r="E424" t="s">
        <v>36</v>
      </c>
      <c r="F424" t="s">
        <v>27</v>
      </c>
      <c r="G424">
        <v>35916</v>
      </c>
      <c r="H424">
        <v>16806859.359999999</v>
      </c>
      <c r="I424">
        <f t="shared" si="6"/>
        <v>473.42908564428109</v>
      </c>
      <c r="J424">
        <v>14963644.1</v>
      </c>
      <c r="K424">
        <v>1868721.95</v>
      </c>
      <c r="L424">
        <v>890871.44</v>
      </c>
      <c r="M424">
        <v>2554015.5699999901</v>
      </c>
      <c r="N424">
        <v>4616645.0599999996</v>
      </c>
      <c r="O424">
        <v>109470.43</v>
      </c>
      <c r="P424">
        <v>0</v>
      </c>
      <c r="Q424">
        <v>7277736.6999999899</v>
      </c>
      <c r="R424">
        <v>41172.53</v>
      </c>
      <c r="S424">
        <v>175879.76</v>
      </c>
      <c r="T424">
        <v>135139.96</v>
      </c>
      <c r="U424">
        <v>4431723.6499999901</v>
      </c>
      <c r="V424">
        <v>19091.27</v>
      </c>
      <c r="W424">
        <v>1552947.68</v>
      </c>
      <c r="X424">
        <v>196819.68</v>
      </c>
    </row>
    <row r="425" spans="1:24" x14ac:dyDescent="0.25">
      <c r="A425" t="s">
        <v>23</v>
      </c>
      <c r="B425" t="s">
        <v>41</v>
      </c>
      <c r="C425">
        <v>2016</v>
      </c>
      <c r="D425" t="s">
        <v>38</v>
      </c>
      <c r="E425" t="s">
        <v>51</v>
      </c>
      <c r="F425" t="s">
        <v>27</v>
      </c>
      <c r="G425">
        <v>51825</v>
      </c>
      <c r="H425">
        <v>23458817.07</v>
      </c>
      <c r="I425">
        <f t="shared" si="6"/>
        <v>458.1344538350217</v>
      </c>
      <c r="J425">
        <v>21295879.529999901</v>
      </c>
      <c r="K425">
        <v>1855778.6</v>
      </c>
      <c r="L425">
        <v>1578506.8299999901</v>
      </c>
      <c r="M425">
        <v>3777516.22</v>
      </c>
      <c r="N425">
        <v>6355482.0599999996</v>
      </c>
      <c r="O425">
        <v>125890.89</v>
      </c>
      <c r="P425">
        <v>0</v>
      </c>
      <c r="Q425">
        <v>9232706.5299999993</v>
      </c>
      <c r="R425">
        <v>16928.900000000001</v>
      </c>
      <c r="S425">
        <v>220483.41</v>
      </c>
      <c r="T425">
        <v>199477.98</v>
      </c>
      <c r="U425">
        <v>7253045.9800000004</v>
      </c>
      <c r="V425">
        <v>54801.32</v>
      </c>
      <c r="W425">
        <v>1810007.48</v>
      </c>
      <c r="X425">
        <v>284001</v>
      </c>
    </row>
    <row r="426" spans="1:24" x14ac:dyDescent="0.25">
      <c r="A426" t="s">
        <v>23</v>
      </c>
      <c r="B426" t="s">
        <v>41</v>
      </c>
      <c r="C426">
        <v>2016</v>
      </c>
      <c r="D426" t="s">
        <v>38</v>
      </c>
      <c r="E426" t="s">
        <v>52</v>
      </c>
      <c r="F426" t="s">
        <v>27</v>
      </c>
      <c r="G426">
        <v>34087</v>
      </c>
      <c r="H426">
        <v>14282858.289999999</v>
      </c>
      <c r="I426">
        <f t="shared" si="6"/>
        <v>424.49188987003839</v>
      </c>
      <c r="J426">
        <v>12839212.82</v>
      </c>
      <c r="K426">
        <v>940235.62</v>
      </c>
      <c r="L426">
        <v>958232.96</v>
      </c>
      <c r="M426">
        <v>2173075.33</v>
      </c>
      <c r="N426">
        <v>4054481.6299999901</v>
      </c>
      <c r="O426">
        <v>106958.21</v>
      </c>
      <c r="P426">
        <v>0</v>
      </c>
      <c r="Q426">
        <v>6087389.6200000001</v>
      </c>
      <c r="R426">
        <v>46540.35</v>
      </c>
      <c r="S426">
        <v>142376.15999999901</v>
      </c>
      <c r="T426">
        <v>115312.86</v>
      </c>
      <c r="U426">
        <v>3719803.2899999898</v>
      </c>
      <c r="V426">
        <v>9996.17</v>
      </c>
      <c r="W426">
        <v>1074226.54</v>
      </c>
      <c r="X426">
        <v>186796.76</v>
      </c>
    </row>
    <row r="427" spans="1:24" x14ac:dyDescent="0.25">
      <c r="A427" t="s">
        <v>23</v>
      </c>
      <c r="B427" t="s">
        <v>41</v>
      </c>
      <c r="C427">
        <v>2016</v>
      </c>
      <c r="D427" t="s">
        <v>38</v>
      </c>
      <c r="E427" t="s">
        <v>37</v>
      </c>
      <c r="F427" t="s">
        <v>27</v>
      </c>
      <c r="G427">
        <v>56499</v>
      </c>
      <c r="H427">
        <v>21460157.9599999</v>
      </c>
      <c r="I427">
        <f t="shared" si="6"/>
        <v>385.3125273013664</v>
      </c>
      <c r="J427">
        <v>18900861.109999999</v>
      </c>
      <c r="K427">
        <v>1750970.98</v>
      </c>
      <c r="L427">
        <v>1217522.99</v>
      </c>
      <c r="M427">
        <v>3822834.21999999</v>
      </c>
      <c r="N427">
        <v>4990610.63</v>
      </c>
      <c r="O427">
        <v>145783.04999999999</v>
      </c>
      <c r="P427">
        <v>0</v>
      </c>
      <c r="Q427">
        <v>9391712.9900000002</v>
      </c>
      <c r="R427">
        <v>61507.86</v>
      </c>
      <c r="S427">
        <v>192929.47</v>
      </c>
      <c r="T427">
        <v>149819.79999999999</v>
      </c>
      <c r="U427">
        <v>6486005.9800000004</v>
      </c>
      <c r="V427">
        <v>41788.18</v>
      </c>
      <c r="W427">
        <v>1284738.1000000001</v>
      </c>
      <c r="X427">
        <v>309614.52</v>
      </c>
    </row>
    <row r="428" spans="1:24" x14ac:dyDescent="0.25">
      <c r="A428" t="s">
        <v>23</v>
      </c>
      <c r="B428" t="s">
        <v>41</v>
      </c>
      <c r="C428">
        <v>2016</v>
      </c>
      <c r="D428" t="s">
        <v>39</v>
      </c>
      <c r="E428" t="s">
        <v>26</v>
      </c>
      <c r="F428" t="s">
        <v>27</v>
      </c>
      <c r="G428">
        <v>34964</v>
      </c>
      <c r="H428">
        <v>29237123.699999999</v>
      </c>
      <c r="I428">
        <f t="shared" si="6"/>
        <v>841.68648953209015</v>
      </c>
      <c r="J428">
        <v>25335424.449999899</v>
      </c>
      <c r="K428">
        <v>506207.69</v>
      </c>
      <c r="L428">
        <v>1299533.3999999999</v>
      </c>
      <c r="M428">
        <v>3889279.45</v>
      </c>
      <c r="N428">
        <v>10400319.1299999</v>
      </c>
      <c r="O428">
        <v>2447348.1</v>
      </c>
      <c r="P428">
        <v>0</v>
      </c>
      <c r="Q428">
        <v>8438928.4100000001</v>
      </c>
      <c r="R428">
        <v>574463.42000000004</v>
      </c>
      <c r="S428">
        <v>1361579.4499999899</v>
      </c>
      <c r="T428">
        <v>217958.15</v>
      </c>
      <c r="U428">
        <v>5748009.5099999998</v>
      </c>
      <c r="V428">
        <v>48517.53</v>
      </c>
      <c r="W428">
        <v>887139.44</v>
      </c>
      <c r="X428">
        <v>191602.72</v>
      </c>
    </row>
    <row r="429" spans="1:24" x14ac:dyDescent="0.25">
      <c r="A429" t="s">
        <v>23</v>
      </c>
      <c r="B429" t="s">
        <v>41</v>
      </c>
      <c r="C429">
        <v>2016</v>
      </c>
      <c r="D429" t="s">
        <v>39</v>
      </c>
      <c r="E429" t="s">
        <v>28</v>
      </c>
      <c r="F429" t="s">
        <v>27</v>
      </c>
      <c r="G429">
        <v>25047</v>
      </c>
      <c r="H429">
        <v>20327737.59</v>
      </c>
      <c r="I429">
        <f t="shared" si="6"/>
        <v>817.06372619475383</v>
      </c>
      <c r="J429">
        <v>17422720.32</v>
      </c>
      <c r="K429">
        <v>348044.49999999901</v>
      </c>
      <c r="L429">
        <v>872803.81999999902</v>
      </c>
      <c r="M429">
        <v>3075487.77</v>
      </c>
      <c r="N429">
        <v>6178778.75</v>
      </c>
      <c r="O429">
        <v>2034893.38</v>
      </c>
      <c r="P429">
        <v>0</v>
      </c>
      <c r="Q429">
        <v>5706303.6899999902</v>
      </c>
      <c r="R429">
        <v>478161.95999999897</v>
      </c>
      <c r="S429">
        <v>944622.13</v>
      </c>
      <c r="T429">
        <v>155084.38</v>
      </c>
      <c r="U429">
        <v>4791979.4499999899</v>
      </c>
      <c r="V429">
        <v>37913.85</v>
      </c>
      <c r="W429">
        <v>599601.85</v>
      </c>
      <c r="X429">
        <v>137257.56</v>
      </c>
    </row>
    <row r="430" spans="1:24" x14ac:dyDescent="0.25">
      <c r="A430" t="s">
        <v>23</v>
      </c>
      <c r="B430" t="s">
        <v>41</v>
      </c>
      <c r="C430">
        <v>2016</v>
      </c>
      <c r="D430" t="s">
        <v>39</v>
      </c>
      <c r="E430" t="s">
        <v>29</v>
      </c>
      <c r="F430" t="s">
        <v>27</v>
      </c>
      <c r="G430">
        <v>19134</v>
      </c>
      <c r="H430">
        <v>14671466.829999899</v>
      </c>
      <c r="I430">
        <f t="shared" si="6"/>
        <v>772.25468537681093</v>
      </c>
      <c r="J430">
        <v>12577217.58</v>
      </c>
      <c r="K430">
        <v>478343.07999999903</v>
      </c>
      <c r="L430">
        <v>702187.299999999</v>
      </c>
      <c r="M430">
        <v>2016372.44</v>
      </c>
      <c r="N430">
        <v>4512138.22</v>
      </c>
      <c r="O430">
        <v>1689648.29</v>
      </c>
      <c r="P430">
        <v>0</v>
      </c>
      <c r="Q430">
        <v>4597448.0999999996</v>
      </c>
      <c r="R430">
        <v>355727.42</v>
      </c>
      <c r="S430">
        <v>416868.24</v>
      </c>
      <c r="T430">
        <v>112825.299999999</v>
      </c>
      <c r="U430">
        <v>2959386.13</v>
      </c>
      <c r="V430">
        <v>27425.129999999899</v>
      </c>
      <c r="W430">
        <v>594745.25</v>
      </c>
      <c r="X430">
        <v>104854.32</v>
      </c>
    </row>
    <row r="431" spans="1:24" x14ac:dyDescent="0.25">
      <c r="A431" t="s">
        <v>23</v>
      </c>
      <c r="B431" t="s">
        <v>41</v>
      </c>
      <c r="C431">
        <v>2016</v>
      </c>
      <c r="D431" t="s">
        <v>39</v>
      </c>
      <c r="E431" t="s">
        <v>30</v>
      </c>
      <c r="F431" t="s">
        <v>27</v>
      </c>
      <c r="G431">
        <v>77056</v>
      </c>
      <c r="H431">
        <v>53956828.060000002</v>
      </c>
      <c r="I431">
        <f t="shared" si="6"/>
        <v>705.70876946636224</v>
      </c>
      <c r="J431">
        <v>46339023.5</v>
      </c>
      <c r="K431">
        <v>976028.37999999896</v>
      </c>
      <c r="L431">
        <v>2811489.98</v>
      </c>
      <c r="M431">
        <v>9270631.3399999999</v>
      </c>
      <c r="N431">
        <v>15624530.640000001</v>
      </c>
      <c r="O431">
        <v>4244988.6500000004</v>
      </c>
      <c r="P431">
        <v>0</v>
      </c>
      <c r="Q431">
        <v>16110171.4</v>
      </c>
      <c r="R431">
        <v>1342644.3</v>
      </c>
      <c r="S431">
        <v>2070137.13</v>
      </c>
      <c r="T431">
        <v>506873.429999999</v>
      </c>
      <c r="U431">
        <v>14008885.02</v>
      </c>
      <c r="V431">
        <v>48597.49</v>
      </c>
      <c r="W431">
        <v>1675135.41</v>
      </c>
      <c r="X431">
        <v>422266.88</v>
      </c>
    </row>
    <row r="432" spans="1:24" x14ac:dyDescent="0.25">
      <c r="A432" t="s">
        <v>23</v>
      </c>
      <c r="B432" t="s">
        <v>41</v>
      </c>
      <c r="C432">
        <v>2016</v>
      </c>
      <c r="D432" t="s">
        <v>39</v>
      </c>
      <c r="E432" t="s">
        <v>31</v>
      </c>
      <c r="F432" t="s">
        <v>27</v>
      </c>
      <c r="G432">
        <v>16729</v>
      </c>
      <c r="H432">
        <v>12837138.859999999</v>
      </c>
      <c r="I432">
        <f t="shared" si="6"/>
        <v>772.83841114232769</v>
      </c>
      <c r="J432">
        <v>10770640.27</v>
      </c>
      <c r="K432">
        <v>181550.56</v>
      </c>
      <c r="L432">
        <v>487655.2</v>
      </c>
      <c r="M432">
        <v>2038313.8</v>
      </c>
      <c r="N432">
        <v>3720187.46999999</v>
      </c>
      <c r="O432">
        <v>649737.31000000006</v>
      </c>
      <c r="P432">
        <v>0</v>
      </c>
      <c r="Q432">
        <v>4413616.9599999897</v>
      </c>
      <c r="R432">
        <v>478454.04</v>
      </c>
      <c r="S432">
        <v>768213.83</v>
      </c>
      <c r="T432">
        <v>90162.880000000005</v>
      </c>
      <c r="U432">
        <v>2705777.64</v>
      </c>
      <c r="V432">
        <v>10988.73</v>
      </c>
      <c r="W432">
        <v>934036.03999999899</v>
      </c>
      <c r="X432">
        <v>91674.92</v>
      </c>
    </row>
    <row r="433" spans="1:24" x14ac:dyDescent="0.25">
      <c r="A433" t="s">
        <v>23</v>
      </c>
      <c r="B433" t="s">
        <v>41</v>
      </c>
      <c r="C433">
        <v>2016</v>
      </c>
      <c r="D433" t="s">
        <v>39</v>
      </c>
      <c r="E433" t="s">
        <v>32</v>
      </c>
      <c r="F433" t="s">
        <v>27</v>
      </c>
      <c r="G433">
        <v>14574</v>
      </c>
      <c r="H433">
        <v>9712171.2699999996</v>
      </c>
      <c r="I433">
        <f t="shared" si="6"/>
        <v>671.88395704679556</v>
      </c>
      <c r="J433">
        <v>8000232.4000000004</v>
      </c>
      <c r="K433">
        <v>153715.96</v>
      </c>
      <c r="L433">
        <v>216956.87</v>
      </c>
      <c r="M433">
        <v>1445457.6199999901</v>
      </c>
      <c r="N433">
        <v>2682906.21</v>
      </c>
      <c r="O433">
        <v>757951.21</v>
      </c>
      <c r="P433">
        <v>0</v>
      </c>
      <c r="Q433">
        <v>3463578.49</v>
      </c>
      <c r="R433">
        <v>167481.03999999899</v>
      </c>
      <c r="S433">
        <v>506852.13999999902</v>
      </c>
      <c r="T433">
        <v>96899.09</v>
      </c>
      <c r="U433">
        <v>2012344.66</v>
      </c>
      <c r="V433">
        <v>24158.43</v>
      </c>
      <c r="W433">
        <v>466685.66</v>
      </c>
      <c r="X433">
        <v>79865.52</v>
      </c>
    </row>
    <row r="434" spans="1:24" x14ac:dyDescent="0.25">
      <c r="A434" t="s">
        <v>23</v>
      </c>
      <c r="B434" t="s">
        <v>41</v>
      </c>
      <c r="C434">
        <v>2016</v>
      </c>
      <c r="D434" t="s">
        <v>39</v>
      </c>
      <c r="E434" t="s">
        <v>33</v>
      </c>
      <c r="F434" t="s">
        <v>27</v>
      </c>
      <c r="G434">
        <v>16989</v>
      </c>
      <c r="H434">
        <v>13755194.07</v>
      </c>
      <c r="I434">
        <f t="shared" si="6"/>
        <v>815.13295603037261</v>
      </c>
      <c r="J434">
        <v>10814410.27</v>
      </c>
      <c r="K434">
        <v>246493.6</v>
      </c>
      <c r="L434">
        <v>575486.66</v>
      </c>
      <c r="M434">
        <v>1609117.52</v>
      </c>
      <c r="N434">
        <v>4141572.3499999898</v>
      </c>
      <c r="O434">
        <v>1133263.6099999901</v>
      </c>
      <c r="P434">
        <v>0</v>
      </c>
      <c r="Q434">
        <v>5694395.04</v>
      </c>
      <c r="R434">
        <v>62466.919999999896</v>
      </c>
      <c r="S434">
        <v>479236.6</v>
      </c>
      <c r="T434">
        <v>132605.46</v>
      </c>
      <c r="U434">
        <v>2089022.5899999901</v>
      </c>
      <c r="V434">
        <v>22631.5</v>
      </c>
      <c r="W434">
        <v>936216.53999999899</v>
      </c>
      <c r="X434">
        <v>93099.72</v>
      </c>
    </row>
    <row r="435" spans="1:24" x14ac:dyDescent="0.25">
      <c r="A435" t="s">
        <v>23</v>
      </c>
      <c r="B435" t="s">
        <v>41</v>
      </c>
      <c r="C435">
        <v>2016</v>
      </c>
      <c r="D435" t="s">
        <v>39</v>
      </c>
      <c r="E435" t="s">
        <v>34</v>
      </c>
      <c r="F435" t="s">
        <v>27</v>
      </c>
      <c r="G435">
        <v>10184</v>
      </c>
      <c r="H435">
        <v>8589360.0600000005</v>
      </c>
      <c r="I435">
        <f t="shared" si="6"/>
        <v>848.89713079340152</v>
      </c>
      <c r="J435">
        <v>7097260.1200000001</v>
      </c>
      <c r="K435">
        <v>248919.97</v>
      </c>
      <c r="L435">
        <v>115590.09</v>
      </c>
      <c r="M435">
        <v>935823.53</v>
      </c>
      <c r="N435">
        <v>2778844.48999999</v>
      </c>
      <c r="O435">
        <v>748125.86</v>
      </c>
      <c r="P435">
        <v>0</v>
      </c>
      <c r="Q435">
        <v>3251575.24</v>
      </c>
      <c r="R435">
        <v>261244.41</v>
      </c>
      <c r="S435">
        <v>253416.41</v>
      </c>
      <c r="T435">
        <v>61790.7</v>
      </c>
      <c r="U435">
        <v>1224378.53999999</v>
      </c>
      <c r="V435">
        <v>9984.41</v>
      </c>
      <c r="W435">
        <v>431597.44999999902</v>
      </c>
      <c r="X435">
        <v>55808.32</v>
      </c>
    </row>
    <row r="436" spans="1:24" x14ac:dyDescent="0.25">
      <c r="A436" t="s">
        <v>23</v>
      </c>
      <c r="B436" t="s">
        <v>41</v>
      </c>
      <c r="C436">
        <v>2016</v>
      </c>
      <c r="D436" t="s">
        <v>39</v>
      </c>
      <c r="E436" t="s">
        <v>35</v>
      </c>
      <c r="F436" t="s">
        <v>27</v>
      </c>
      <c r="G436">
        <v>38293</v>
      </c>
      <c r="H436">
        <v>33384955.6199999</v>
      </c>
      <c r="I436">
        <f t="shared" si="6"/>
        <v>877.30920168176692</v>
      </c>
      <c r="J436">
        <v>28879707.559999902</v>
      </c>
      <c r="K436">
        <v>640936.43999999994</v>
      </c>
      <c r="L436">
        <v>683010.82</v>
      </c>
      <c r="M436">
        <v>4345218.47</v>
      </c>
      <c r="N436">
        <v>11583572.939999999</v>
      </c>
      <c r="O436">
        <v>3250260.1</v>
      </c>
      <c r="P436">
        <v>0</v>
      </c>
      <c r="Q436">
        <v>9631161.8200000003</v>
      </c>
      <c r="R436">
        <v>879770.03</v>
      </c>
      <c r="S436">
        <v>1319928.93</v>
      </c>
      <c r="T436">
        <v>322356.34000000003</v>
      </c>
      <c r="U436">
        <v>6292593.9699999904</v>
      </c>
      <c r="V436">
        <v>105311.49</v>
      </c>
      <c r="W436">
        <v>1112586.5</v>
      </c>
      <c r="X436">
        <v>209845.64</v>
      </c>
    </row>
    <row r="437" spans="1:24" x14ac:dyDescent="0.25">
      <c r="A437" t="s">
        <v>23</v>
      </c>
      <c r="B437" t="s">
        <v>41</v>
      </c>
      <c r="C437">
        <v>2016</v>
      </c>
      <c r="D437" t="s">
        <v>39</v>
      </c>
      <c r="E437" t="s">
        <v>36</v>
      </c>
      <c r="F437" t="s">
        <v>27</v>
      </c>
      <c r="G437">
        <v>19345</v>
      </c>
      <c r="H437">
        <v>17686684.099999901</v>
      </c>
      <c r="I437">
        <f t="shared" si="6"/>
        <v>919.75676919100033</v>
      </c>
      <c r="J437">
        <v>14824390.3799999</v>
      </c>
      <c r="K437">
        <v>271426.67</v>
      </c>
      <c r="L437">
        <v>287660.30999999901</v>
      </c>
      <c r="M437">
        <v>2000986.87</v>
      </c>
      <c r="N437">
        <v>5417508.6900000004</v>
      </c>
      <c r="O437">
        <v>2208839.9</v>
      </c>
      <c r="P437">
        <v>0</v>
      </c>
      <c r="Q437">
        <v>6081680.4900000002</v>
      </c>
      <c r="R437">
        <v>379021.14999999898</v>
      </c>
      <c r="S437">
        <v>708209.11</v>
      </c>
      <c r="T437">
        <v>124041.85</v>
      </c>
      <c r="U437">
        <v>2737427.64</v>
      </c>
      <c r="V437">
        <v>29955.27</v>
      </c>
      <c r="W437">
        <v>1306869.1299999999</v>
      </c>
      <c r="X437">
        <v>106010.6</v>
      </c>
    </row>
    <row r="438" spans="1:24" x14ac:dyDescent="0.25">
      <c r="A438" t="s">
        <v>23</v>
      </c>
      <c r="B438" t="s">
        <v>41</v>
      </c>
      <c r="C438">
        <v>2016</v>
      </c>
      <c r="D438" t="s">
        <v>39</v>
      </c>
      <c r="E438" t="s">
        <v>51</v>
      </c>
      <c r="F438" t="s">
        <v>27</v>
      </c>
      <c r="G438">
        <v>20777</v>
      </c>
      <c r="H438">
        <v>16773055.130000001</v>
      </c>
      <c r="I438">
        <f t="shared" si="6"/>
        <v>812.76955720267608</v>
      </c>
      <c r="J438">
        <v>14476215.689999999</v>
      </c>
      <c r="K438">
        <v>120219.959999999</v>
      </c>
      <c r="L438">
        <v>607588.71</v>
      </c>
      <c r="M438">
        <v>2654287.85</v>
      </c>
      <c r="N438">
        <v>5696231.3099999996</v>
      </c>
      <c r="O438">
        <v>1344268.86</v>
      </c>
      <c r="P438">
        <v>0</v>
      </c>
      <c r="Q438">
        <v>4854390.4399999902</v>
      </c>
      <c r="R438">
        <v>208064</v>
      </c>
      <c r="S438">
        <v>629923.11</v>
      </c>
      <c r="T438">
        <v>156895.25</v>
      </c>
      <c r="U438">
        <v>3854499.63</v>
      </c>
      <c r="V438">
        <v>28782.53</v>
      </c>
      <c r="W438">
        <v>616962.30000000005</v>
      </c>
      <c r="X438">
        <v>113857.96</v>
      </c>
    </row>
    <row r="439" spans="1:24" x14ac:dyDescent="0.25">
      <c r="A439" t="s">
        <v>23</v>
      </c>
      <c r="B439" t="s">
        <v>41</v>
      </c>
      <c r="C439">
        <v>2016</v>
      </c>
      <c r="D439" t="s">
        <v>39</v>
      </c>
      <c r="E439" t="s">
        <v>52</v>
      </c>
      <c r="F439" t="s">
        <v>27</v>
      </c>
      <c r="G439">
        <v>16254</v>
      </c>
      <c r="H439">
        <v>14197255.65</v>
      </c>
      <c r="I439">
        <f t="shared" si="6"/>
        <v>878.94226467331123</v>
      </c>
      <c r="J439">
        <v>11484504.619999999</v>
      </c>
      <c r="K439">
        <v>281512.62</v>
      </c>
      <c r="L439">
        <v>539164.76999999897</v>
      </c>
      <c r="M439">
        <v>1501210.61</v>
      </c>
      <c r="N439">
        <v>3901126.25</v>
      </c>
      <c r="O439">
        <v>1464526.49</v>
      </c>
      <c r="P439">
        <v>0</v>
      </c>
      <c r="Q439">
        <v>5903071.7699999996</v>
      </c>
      <c r="R439">
        <v>311008.63</v>
      </c>
      <c r="S439">
        <v>444717.19</v>
      </c>
      <c r="T439">
        <v>143309.42000000001</v>
      </c>
      <c r="U439">
        <v>2001053.49</v>
      </c>
      <c r="V439">
        <v>28442.41</v>
      </c>
      <c r="W439">
        <v>986517.28</v>
      </c>
      <c r="X439">
        <v>89071.92</v>
      </c>
    </row>
    <row r="440" spans="1:24" x14ac:dyDescent="0.25">
      <c r="A440" t="s">
        <v>23</v>
      </c>
      <c r="B440" t="s">
        <v>41</v>
      </c>
      <c r="C440">
        <v>2016</v>
      </c>
      <c r="D440" t="s">
        <v>39</v>
      </c>
      <c r="E440" t="s">
        <v>37</v>
      </c>
      <c r="F440" t="s">
        <v>27</v>
      </c>
      <c r="G440">
        <v>27658</v>
      </c>
      <c r="H440">
        <v>20936600.010000002</v>
      </c>
      <c r="I440">
        <f t="shared" si="6"/>
        <v>762.46170547400391</v>
      </c>
      <c r="J440">
        <v>17708164.939999901</v>
      </c>
      <c r="K440">
        <v>373798.18999999901</v>
      </c>
      <c r="L440">
        <v>704630.48</v>
      </c>
      <c r="M440">
        <v>2839466.41</v>
      </c>
      <c r="N440">
        <v>5874963.7999999998</v>
      </c>
      <c r="O440">
        <v>1955353.1199999901</v>
      </c>
      <c r="P440">
        <v>0</v>
      </c>
      <c r="Q440">
        <v>7758424.7699999996</v>
      </c>
      <c r="R440">
        <v>597034.02</v>
      </c>
      <c r="S440">
        <v>785301.84</v>
      </c>
      <c r="T440">
        <v>195044.49</v>
      </c>
      <c r="U440">
        <v>3740639.78</v>
      </c>
      <c r="V440">
        <v>29838.19</v>
      </c>
      <c r="W440">
        <v>832830.19</v>
      </c>
      <c r="X440">
        <v>151565.84</v>
      </c>
    </row>
    <row r="441" spans="1:24" x14ac:dyDescent="0.25">
      <c r="A441" t="s">
        <v>23</v>
      </c>
      <c r="B441" t="s">
        <v>41</v>
      </c>
      <c r="C441">
        <v>2016</v>
      </c>
      <c r="D441" t="s">
        <v>54</v>
      </c>
      <c r="E441" t="s">
        <v>40</v>
      </c>
      <c r="F441" t="s">
        <v>27</v>
      </c>
      <c r="G441">
        <v>7050</v>
      </c>
      <c r="H441">
        <v>984675.14999999898</v>
      </c>
      <c r="I441">
        <f t="shared" si="6"/>
        <v>145.15023404255305</v>
      </c>
      <c r="J441">
        <v>980575.28999999899</v>
      </c>
      <c r="K441">
        <v>260748.99</v>
      </c>
      <c r="L441">
        <v>122335.56</v>
      </c>
      <c r="M441">
        <v>164587.10999999999</v>
      </c>
      <c r="N441">
        <v>327548.34000000003</v>
      </c>
      <c r="O441">
        <v>0</v>
      </c>
      <c r="P441">
        <v>0</v>
      </c>
      <c r="Q441">
        <v>273454.13</v>
      </c>
      <c r="R441">
        <v>1318.73</v>
      </c>
      <c r="S441">
        <v>7919.18</v>
      </c>
      <c r="T441">
        <v>4284.16</v>
      </c>
      <c r="U441">
        <v>369556.15</v>
      </c>
      <c r="V441">
        <v>594.46</v>
      </c>
      <c r="W441">
        <v>80155.649999999994</v>
      </c>
      <c r="X441">
        <v>38634</v>
      </c>
    </row>
    <row r="442" spans="1:24" x14ac:dyDescent="0.25">
      <c r="A442" t="s">
        <v>23</v>
      </c>
      <c r="B442" t="s">
        <v>41</v>
      </c>
      <c r="C442">
        <v>2017</v>
      </c>
      <c r="D442" t="s">
        <v>25</v>
      </c>
      <c r="E442" t="s">
        <v>26</v>
      </c>
      <c r="F442" t="s">
        <v>27</v>
      </c>
      <c r="G442">
        <v>29944</v>
      </c>
      <c r="H442">
        <v>4272277.1500000004</v>
      </c>
      <c r="I442">
        <f t="shared" si="6"/>
        <v>157.18556605663909</v>
      </c>
      <c r="J442">
        <v>3958071.99</v>
      </c>
      <c r="K442">
        <v>909403.27</v>
      </c>
      <c r="L442">
        <v>619028.61</v>
      </c>
      <c r="M442">
        <v>876485.01</v>
      </c>
      <c r="N442">
        <v>1032635.60999999</v>
      </c>
      <c r="O442">
        <v>0</v>
      </c>
      <c r="P442">
        <v>0</v>
      </c>
      <c r="Q442">
        <v>1008446.13999999</v>
      </c>
      <c r="R442">
        <v>0</v>
      </c>
      <c r="S442">
        <v>19576.439999999999</v>
      </c>
      <c r="T442">
        <v>22483.66</v>
      </c>
      <c r="U442">
        <v>2184489.29</v>
      </c>
      <c r="V442">
        <v>4646.01</v>
      </c>
      <c r="W442">
        <v>318272.32999999903</v>
      </c>
      <c r="X442">
        <v>434487.44</v>
      </c>
    </row>
    <row r="443" spans="1:24" x14ac:dyDescent="0.25">
      <c r="A443" t="s">
        <v>23</v>
      </c>
      <c r="B443" t="s">
        <v>41</v>
      </c>
      <c r="C443">
        <v>2017</v>
      </c>
      <c r="D443" t="s">
        <v>25</v>
      </c>
      <c r="E443" t="s">
        <v>28</v>
      </c>
      <c r="F443" t="s">
        <v>27</v>
      </c>
      <c r="G443">
        <v>17710</v>
      </c>
      <c r="H443">
        <v>2499647.08</v>
      </c>
      <c r="I443">
        <f t="shared" si="6"/>
        <v>155.65325691699607</v>
      </c>
      <c r="J443">
        <v>2401878.1</v>
      </c>
      <c r="K443">
        <v>619190.16999999899</v>
      </c>
      <c r="L443">
        <v>525499.76</v>
      </c>
      <c r="M443">
        <v>397679.86</v>
      </c>
      <c r="N443">
        <v>580847.4</v>
      </c>
      <c r="O443">
        <v>0</v>
      </c>
      <c r="P443">
        <v>0</v>
      </c>
      <c r="Q443">
        <v>635616.34</v>
      </c>
      <c r="R443">
        <v>0</v>
      </c>
      <c r="S443">
        <v>82803.92</v>
      </c>
      <c r="T443">
        <v>18421.219999999899</v>
      </c>
      <c r="U443">
        <v>1172788.46</v>
      </c>
      <c r="V443">
        <v>9169.74</v>
      </c>
      <c r="W443">
        <v>175739.53</v>
      </c>
      <c r="X443">
        <v>256972.1</v>
      </c>
    </row>
    <row r="444" spans="1:24" x14ac:dyDescent="0.25">
      <c r="A444" t="s">
        <v>23</v>
      </c>
      <c r="B444" t="s">
        <v>41</v>
      </c>
      <c r="C444">
        <v>2017</v>
      </c>
      <c r="D444" t="s">
        <v>25</v>
      </c>
      <c r="E444" t="s">
        <v>29</v>
      </c>
      <c r="F444" t="s">
        <v>27</v>
      </c>
      <c r="G444">
        <v>13651</v>
      </c>
      <c r="H444">
        <v>2033337.56</v>
      </c>
      <c r="I444">
        <f t="shared" si="6"/>
        <v>163.46154640685666</v>
      </c>
      <c r="J444">
        <v>1906662.09</v>
      </c>
      <c r="K444">
        <v>448524.78999999899</v>
      </c>
      <c r="L444">
        <v>342470.47</v>
      </c>
      <c r="M444">
        <v>381181.7</v>
      </c>
      <c r="N444">
        <v>537976.97</v>
      </c>
      <c r="O444">
        <v>0</v>
      </c>
      <c r="P444">
        <v>0</v>
      </c>
      <c r="Q444">
        <v>431380.00999999902</v>
      </c>
      <c r="R444">
        <v>0</v>
      </c>
      <c r="S444">
        <v>2384.1999999999998</v>
      </c>
      <c r="T444">
        <v>14062.3399999999</v>
      </c>
      <c r="U444">
        <v>1045493.73</v>
      </c>
      <c r="V444">
        <v>2040.31</v>
      </c>
      <c r="W444">
        <v>145831.65</v>
      </c>
      <c r="X444">
        <v>198076.01</v>
      </c>
    </row>
    <row r="445" spans="1:24" x14ac:dyDescent="0.25">
      <c r="A445" t="s">
        <v>23</v>
      </c>
      <c r="B445" t="s">
        <v>41</v>
      </c>
      <c r="C445">
        <v>2017</v>
      </c>
      <c r="D445" t="s">
        <v>25</v>
      </c>
      <c r="E445" t="s">
        <v>30</v>
      </c>
      <c r="F445" t="s">
        <v>27</v>
      </c>
      <c r="G445">
        <v>70555</v>
      </c>
      <c r="H445">
        <v>13445260.32</v>
      </c>
      <c r="I445">
        <f t="shared" si="6"/>
        <v>205.07424519878094</v>
      </c>
      <c r="J445">
        <v>12572117.2399999</v>
      </c>
      <c r="K445">
        <v>2071811.86</v>
      </c>
      <c r="L445">
        <v>1848390.25</v>
      </c>
      <c r="M445">
        <v>2245504.69</v>
      </c>
      <c r="N445">
        <v>4822681.71</v>
      </c>
      <c r="O445">
        <v>0</v>
      </c>
      <c r="P445">
        <v>0</v>
      </c>
      <c r="Q445">
        <v>2341677.4500000002</v>
      </c>
      <c r="R445">
        <v>824.45</v>
      </c>
      <c r="S445">
        <v>131358.25</v>
      </c>
      <c r="T445">
        <v>114990.78</v>
      </c>
      <c r="U445">
        <v>6002478.0499999998</v>
      </c>
      <c r="V445">
        <v>31249.629999999899</v>
      </c>
      <c r="W445">
        <v>693039.62</v>
      </c>
      <c r="X445">
        <v>1023753.04999999</v>
      </c>
    </row>
    <row r="446" spans="1:24" x14ac:dyDescent="0.25">
      <c r="A446" t="s">
        <v>23</v>
      </c>
      <c r="B446" t="s">
        <v>41</v>
      </c>
      <c r="C446">
        <v>2017</v>
      </c>
      <c r="D446" t="s">
        <v>25</v>
      </c>
      <c r="E446" t="s">
        <v>31</v>
      </c>
      <c r="F446" t="s">
        <v>27</v>
      </c>
      <c r="G446">
        <v>11927</v>
      </c>
      <c r="H446">
        <v>2327426.5599999898</v>
      </c>
      <c r="I446">
        <f t="shared" si="6"/>
        <v>209.6493108074109</v>
      </c>
      <c r="J446">
        <v>2210018.4299999899</v>
      </c>
      <c r="K446">
        <v>311145.65999999997</v>
      </c>
      <c r="L446">
        <v>225515.28</v>
      </c>
      <c r="M446">
        <v>260067.95</v>
      </c>
      <c r="N446">
        <v>921486.8</v>
      </c>
      <c r="O446">
        <v>0</v>
      </c>
      <c r="P446">
        <v>0</v>
      </c>
      <c r="Q446">
        <v>440684.57</v>
      </c>
      <c r="R446">
        <v>0</v>
      </c>
      <c r="S446">
        <v>46994.66</v>
      </c>
      <c r="T446">
        <v>23674.27</v>
      </c>
      <c r="U446">
        <v>882803.84</v>
      </c>
      <c r="V446">
        <v>11782.42</v>
      </c>
      <c r="W446">
        <v>101771.99</v>
      </c>
      <c r="X446">
        <v>173060.77</v>
      </c>
    </row>
    <row r="447" spans="1:24" x14ac:dyDescent="0.25">
      <c r="A447" t="s">
        <v>23</v>
      </c>
      <c r="B447" t="s">
        <v>41</v>
      </c>
      <c r="C447">
        <v>2017</v>
      </c>
      <c r="D447" t="s">
        <v>25</v>
      </c>
      <c r="E447" t="s">
        <v>32</v>
      </c>
      <c r="F447" t="s">
        <v>27</v>
      </c>
      <c r="G447">
        <v>13156</v>
      </c>
      <c r="H447">
        <v>1863220.19</v>
      </c>
      <c r="I447">
        <f t="shared" si="6"/>
        <v>156.13512845849803</v>
      </c>
      <c r="J447">
        <v>1772999.26</v>
      </c>
      <c r="K447">
        <v>426342.33999999898</v>
      </c>
      <c r="L447">
        <v>402997.78</v>
      </c>
      <c r="M447">
        <v>336051.52</v>
      </c>
      <c r="N447">
        <v>358432.69</v>
      </c>
      <c r="O447">
        <v>0</v>
      </c>
      <c r="P447">
        <v>0</v>
      </c>
      <c r="Q447">
        <v>402168.56</v>
      </c>
      <c r="R447">
        <v>0</v>
      </c>
      <c r="S447">
        <v>10119.09</v>
      </c>
      <c r="T447">
        <v>22015.51</v>
      </c>
      <c r="U447">
        <v>1063388.43</v>
      </c>
      <c r="V447">
        <v>7095.91</v>
      </c>
      <c r="W447">
        <v>156627.57999999999</v>
      </c>
      <c r="X447">
        <v>190893.56</v>
      </c>
    </row>
    <row r="448" spans="1:24" x14ac:dyDescent="0.25">
      <c r="A448" t="s">
        <v>23</v>
      </c>
      <c r="B448" t="s">
        <v>41</v>
      </c>
      <c r="C448">
        <v>2017</v>
      </c>
      <c r="D448" t="s">
        <v>25</v>
      </c>
      <c r="E448" t="s">
        <v>33</v>
      </c>
      <c r="F448" t="s">
        <v>27</v>
      </c>
      <c r="G448">
        <v>13449</v>
      </c>
      <c r="H448">
        <v>1900349.52</v>
      </c>
      <c r="I448">
        <f t="shared" si="6"/>
        <v>155.81043274592906</v>
      </c>
      <c r="J448">
        <v>1830007.27</v>
      </c>
      <c r="K448">
        <v>437836.95</v>
      </c>
      <c r="L448">
        <v>392751.97</v>
      </c>
      <c r="M448">
        <v>281795.82</v>
      </c>
      <c r="N448">
        <v>347833.08999999898</v>
      </c>
      <c r="O448">
        <v>0</v>
      </c>
      <c r="P448">
        <v>0</v>
      </c>
      <c r="Q448">
        <v>560384.93000000005</v>
      </c>
      <c r="R448">
        <v>0</v>
      </c>
      <c r="S448">
        <v>16819.21</v>
      </c>
      <c r="T448">
        <v>17327.61</v>
      </c>
      <c r="U448">
        <v>954210.31</v>
      </c>
      <c r="V448">
        <v>3774.37</v>
      </c>
      <c r="W448">
        <v>200329.11</v>
      </c>
      <c r="X448">
        <v>195144.99</v>
      </c>
    </row>
    <row r="449" spans="1:24" x14ac:dyDescent="0.25">
      <c r="A449" t="s">
        <v>23</v>
      </c>
      <c r="B449" t="s">
        <v>41</v>
      </c>
      <c r="C449">
        <v>2017</v>
      </c>
      <c r="D449" t="s">
        <v>25</v>
      </c>
      <c r="E449" t="s">
        <v>34</v>
      </c>
      <c r="F449" t="s">
        <v>27</v>
      </c>
      <c r="G449">
        <v>5928</v>
      </c>
      <c r="H449">
        <v>1345680.39</v>
      </c>
      <c r="I449">
        <f t="shared" si="6"/>
        <v>241.51411437246963</v>
      </c>
      <c r="J449">
        <v>1295508.3999999999</v>
      </c>
      <c r="K449">
        <v>172278.269999999</v>
      </c>
      <c r="L449">
        <v>215919.02999999901</v>
      </c>
      <c r="M449">
        <v>202670.74</v>
      </c>
      <c r="N449">
        <v>537524.44999999995</v>
      </c>
      <c r="O449">
        <v>0</v>
      </c>
      <c r="P449">
        <v>0</v>
      </c>
      <c r="Q449">
        <v>275022.09999999998</v>
      </c>
      <c r="R449">
        <v>0</v>
      </c>
      <c r="S449">
        <v>1097.52</v>
      </c>
      <c r="T449">
        <v>3878.9</v>
      </c>
      <c r="U449">
        <v>523152.98</v>
      </c>
      <c r="V449">
        <v>5004.4399999999996</v>
      </c>
      <c r="W449">
        <v>87741.34</v>
      </c>
      <c r="X449">
        <v>86015.28</v>
      </c>
    </row>
    <row r="450" spans="1:24" x14ac:dyDescent="0.25">
      <c r="A450" t="s">
        <v>23</v>
      </c>
      <c r="B450" t="s">
        <v>41</v>
      </c>
      <c r="C450">
        <v>2017</v>
      </c>
      <c r="D450" t="s">
        <v>25</v>
      </c>
      <c r="E450" t="s">
        <v>35</v>
      </c>
      <c r="F450" t="s">
        <v>27</v>
      </c>
      <c r="G450">
        <v>26231</v>
      </c>
      <c r="H450">
        <v>4229702.66</v>
      </c>
      <c r="I450">
        <f t="shared" ref="I450:I513" si="7">(H450+X450)/G450</f>
        <v>175.75824291868398</v>
      </c>
      <c r="J450">
        <v>4001663.12</v>
      </c>
      <c r="K450">
        <v>951902.49</v>
      </c>
      <c r="L450">
        <v>897509.72</v>
      </c>
      <c r="M450">
        <v>745378.69</v>
      </c>
      <c r="N450">
        <v>1031299.96</v>
      </c>
      <c r="O450">
        <v>0</v>
      </c>
      <c r="P450">
        <v>0</v>
      </c>
      <c r="Q450">
        <v>1042901.59999999</v>
      </c>
      <c r="R450">
        <v>0</v>
      </c>
      <c r="S450">
        <v>27477.93</v>
      </c>
      <c r="T450">
        <v>18391.21</v>
      </c>
      <c r="U450">
        <v>2105040.4</v>
      </c>
      <c r="V450">
        <v>4591.5600000000004</v>
      </c>
      <c r="W450">
        <v>396828.98</v>
      </c>
      <c r="X450">
        <v>380611.81</v>
      </c>
    </row>
    <row r="451" spans="1:24" x14ac:dyDescent="0.25">
      <c r="A451" t="s">
        <v>23</v>
      </c>
      <c r="B451" t="s">
        <v>41</v>
      </c>
      <c r="C451">
        <v>2017</v>
      </c>
      <c r="D451" t="s">
        <v>25</v>
      </c>
      <c r="E451" t="s">
        <v>36</v>
      </c>
      <c r="F451" t="s">
        <v>27</v>
      </c>
      <c r="G451">
        <v>12376</v>
      </c>
      <c r="H451">
        <v>2455460.1800000002</v>
      </c>
      <c r="I451">
        <f t="shared" si="7"/>
        <v>212.91499191984488</v>
      </c>
      <c r="J451">
        <v>2354288.0999999898</v>
      </c>
      <c r="K451">
        <v>493828.43999999901</v>
      </c>
      <c r="L451">
        <v>429821.40999999898</v>
      </c>
      <c r="M451">
        <v>347499.19</v>
      </c>
      <c r="N451">
        <v>878217.91</v>
      </c>
      <c r="O451">
        <v>0</v>
      </c>
      <c r="P451">
        <v>0</v>
      </c>
      <c r="Q451">
        <v>558827.06999999995</v>
      </c>
      <c r="R451">
        <v>0</v>
      </c>
      <c r="S451">
        <v>7894.67</v>
      </c>
      <c r="T451">
        <v>20507.64</v>
      </c>
      <c r="U451">
        <v>986071.85999999905</v>
      </c>
      <c r="V451">
        <v>3941.03</v>
      </c>
      <c r="W451">
        <v>223267.44</v>
      </c>
      <c r="X451">
        <v>179575.76</v>
      </c>
    </row>
    <row r="452" spans="1:24" x14ac:dyDescent="0.25">
      <c r="A452" t="s">
        <v>23</v>
      </c>
      <c r="B452" t="s">
        <v>41</v>
      </c>
      <c r="C452">
        <v>2017</v>
      </c>
      <c r="D452" t="s">
        <v>25</v>
      </c>
      <c r="E452" t="s">
        <v>51</v>
      </c>
      <c r="F452" t="s">
        <v>27</v>
      </c>
      <c r="G452">
        <v>21828</v>
      </c>
      <c r="H452">
        <v>3312461.99</v>
      </c>
      <c r="I452">
        <f t="shared" si="7"/>
        <v>166.26288574308225</v>
      </c>
      <c r="J452">
        <v>3103376.23</v>
      </c>
      <c r="K452">
        <v>399056.57</v>
      </c>
      <c r="L452">
        <v>424052.67</v>
      </c>
      <c r="M452">
        <v>541347.32999999996</v>
      </c>
      <c r="N452">
        <v>673526.42</v>
      </c>
      <c r="O452">
        <v>0</v>
      </c>
      <c r="P452">
        <v>0</v>
      </c>
      <c r="Q452">
        <v>922153.38999999897</v>
      </c>
      <c r="R452">
        <v>0</v>
      </c>
      <c r="S452">
        <v>59858.239999999998</v>
      </c>
      <c r="T452">
        <v>21032.379999999899</v>
      </c>
      <c r="U452">
        <v>1633065.3299999901</v>
      </c>
      <c r="V452">
        <v>2826.23</v>
      </c>
      <c r="W452">
        <v>308095.51</v>
      </c>
      <c r="X452">
        <v>316724.27999999898</v>
      </c>
    </row>
    <row r="453" spans="1:24" x14ac:dyDescent="0.25">
      <c r="A453" t="s">
        <v>23</v>
      </c>
      <c r="B453" t="s">
        <v>41</v>
      </c>
      <c r="C453">
        <v>2017</v>
      </c>
      <c r="D453" t="s">
        <v>25</v>
      </c>
      <c r="E453" t="s">
        <v>52</v>
      </c>
      <c r="F453" t="s">
        <v>27</v>
      </c>
      <c r="G453">
        <v>13488</v>
      </c>
      <c r="H453">
        <v>1855523.3399999901</v>
      </c>
      <c r="I453">
        <f t="shared" si="7"/>
        <v>152.0784564056932</v>
      </c>
      <c r="J453">
        <v>1753778.21</v>
      </c>
      <c r="K453">
        <v>309936.61</v>
      </c>
      <c r="L453">
        <v>444694.67</v>
      </c>
      <c r="M453">
        <v>364919.67</v>
      </c>
      <c r="N453">
        <v>291079.59999999998</v>
      </c>
      <c r="O453">
        <v>0</v>
      </c>
      <c r="P453">
        <v>0</v>
      </c>
      <c r="Q453">
        <v>508165.07</v>
      </c>
      <c r="R453">
        <v>0</v>
      </c>
      <c r="S453">
        <v>34955.99</v>
      </c>
      <c r="T453">
        <v>16544.27</v>
      </c>
      <c r="U453">
        <v>1004166.3</v>
      </c>
      <c r="V453">
        <v>612.11</v>
      </c>
      <c r="W453">
        <v>230771.98</v>
      </c>
      <c r="X453">
        <v>195710.88</v>
      </c>
    </row>
    <row r="454" spans="1:24" x14ac:dyDescent="0.25">
      <c r="A454" t="s">
        <v>23</v>
      </c>
      <c r="B454" t="s">
        <v>41</v>
      </c>
      <c r="C454">
        <v>2017</v>
      </c>
      <c r="D454" t="s">
        <v>25</v>
      </c>
      <c r="E454" t="s">
        <v>37</v>
      </c>
      <c r="F454" t="s">
        <v>27</v>
      </c>
      <c r="G454">
        <v>17999</v>
      </c>
      <c r="H454">
        <v>2896619.98</v>
      </c>
      <c r="I454">
        <f t="shared" si="7"/>
        <v>175.44227290405021</v>
      </c>
      <c r="J454">
        <v>2703561.64</v>
      </c>
      <c r="K454">
        <v>444897.21</v>
      </c>
      <c r="L454">
        <v>508675.66</v>
      </c>
      <c r="M454">
        <v>530934.39999999898</v>
      </c>
      <c r="N454">
        <v>814623.64</v>
      </c>
      <c r="O454">
        <v>0</v>
      </c>
      <c r="P454">
        <v>0</v>
      </c>
      <c r="Q454">
        <v>653319.05999999901</v>
      </c>
      <c r="R454">
        <v>0</v>
      </c>
      <c r="S454">
        <v>21313.35</v>
      </c>
      <c r="T454">
        <v>17321.45</v>
      </c>
      <c r="U454">
        <v>1386957.4</v>
      </c>
      <c r="V454">
        <v>3085.08</v>
      </c>
      <c r="W454">
        <v>223180.58</v>
      </c>
      <c r="X454">
        <v>261165.49</v>
      </c>
    </row>
    <row r="455" spans="1:24" x14ac:dyDescent="0.25">
      <c r="A455" t="s">
        <v>23</v>
      </c>
      <c r="B455" t="s">
        <v>41</v>
      </c>
      <c r="C455">
        <v>2017</v>
      </c>
      <c r="D455" t="s">
        <v>38</v>
      </c>
      <c r="E455" t="s">
        <v>26</v>
      </c>
      <c r="F455" t="s">
        <v>27</v>
      </c>
      <c r="G455">
        <v>87588</v>
      </c>
      <c r="H455">
        <v>39597610.780000001</v>
      </c>
      <c r="I455">
        <f t="shared" si="7"/>
        <v>466.59945038133083</v>
      </c>
      <c r="J455">
        <v>35366197.229999997</v>
      </c>
      <c r="K455">
        <v>3679895.93</v>
      </c>
      <c r="L455">
        <v>2255254.11</v>
      </c>
      <c r="M455">
        <v>7232030.8200000003</v>
      </c>
      <c r="N455">
        <v>9031161.0299999993</v>
      </c>
      <c r="O455">
        <v>193735.34</v>
      </c>
      <c r="P455">
        <v>2512</v>
      </c>
      <c r="Q455">
        <v>17218621.91</v>
      </c>
      <c r="R455">
        <v>46812.98</v>
      </c>
      <c r="S455">
        <v>345040.69</v>
      </c>
      <c r="T455">
        <v>290749.67</v>
      </c>
      <c r="U455">
        <v>12097929.1</v>
      </c>
      <c r="V455">
        <v>371048.06</v>
      </c>
      <c r="W455">
        <v>2298704.0499999998</v>
      </c>
      <c r="X455">
        <v>1270901.8799999999</v>
      </c>
    </row>
    <row r="456" spans="1:24" x14ac:dyDescent="0.25">
      <c r="A456" t="s">
        <v>23</v>
      </c>
      <c r="B456" t="s">
        <v>41</v>
      </c>
      <c r="C456">
        <v>2017</v>
      </c>
      <c r="D456" t="s">
        <v>38</v>
      </c>
      <c r="E456" t="s">
        <v>28</v>
      </c>
      <c r="F456" t="s">
        <v>27</v>
      </c>
      <c r="G456">
        <v>45741</v>
      </c>
      <c r="H456">
        <v>22396766.16</v>
      </c>
      <c r="I456">
        <f t="shared" si="7"/>
        <v>504.15312454909161</v>
      </c>
      <c r="J456">
        <v>20132454.8199999</v>
      </c>
      <c r="K456">
        <v>2538339.8399999901</v>
      </c>
      <c r="L456">
        <v>1233178.96</v>
      </c>
      <c r="M456">
        <v>3691719.0399999898</v>
      </c>
      <c r="N456">
        <v>4760637.75</v>
      </c>
      <c r="O456">
        <v>392623.86</v>
      </c>
      <c r="P456">
        <v>5370</v>
      </c>
      <c r="Q456">
        <v>9799887.0099999998</v>
      </c>
      <c r="R456">
        <v>45992.119999999901</v>
      </c>
      <c r="S456">
        <v>220495.25</v>
      </c>
      <c r="T456">
        <v>153736.91999999899</v>
      </c>
      <c r="U456">
        <v>6983371.0099999905</v>
      </c>
      <c r="V456">
        <v>34652.239999999998</v>
      </c>
      <c r="W456">
        <v>1541265.97</v>
      </c>
      <c r="X456">
        <v>663701.91</v>
      </c>
    </row>
    <row r="457" spans="1:24" x14ac:dyDescent="0.25">
      <c r="A457" t="s">
        <v>23</v>
      </c>
      <c r="B457" t="s">
        <v>41</v>
      </c>
      <c r="C457">
        <v>2017</v>
      </c>
      <c r="D457" t="s">
        <v>38</v>
      </c>
      <c r="E457" t="s">
        <v>29</v>
      </c>
      <c r="F457" t="s">
        <v>27</v>
      </c>
      <c r="G457">
        <v>41059</v>
      </c>
      <c r="H457">
        <v>19081873.550000001</v>
      </c>
      <c r="I457">
        <f t="shared" si="7"/>
        <v>479.25277381329306</v>
      </c>
      <c r="J457">
        <v>16685050.630000001</v>
      </c>
      <c r="K457">
        <v>3018866.04999999</v>
      </c>
      <c r="L457">
        <v>905684.89</v>
      </c>
      <c r="M457">
        <v>3097294.5899999901</v>
      </c>
      <c r="N457">
        <v>5497791.7199999997</v>
      </c>
      <c r="O457">
        <v>86805.74</v>
      </c>
      <c r="P457">
        <v>16855.509999999998</v>
      </c>
      <c r="Q457">
        <v>7172266.9199999999</v>
      </c>
      <c r="R457">
        <v>52728</v>
      </c>
      <c r="S457">
        <v>163395.43999999901</v>
      </c>
      <c r="T457">
        <v>151142.40999999901</v>
      </c>
      <c r="U457">
        <v>5930093.4799999902</v>
      </c>
      <c r="V457">
        <v>10794.33</v>
      </c>
      <c r="W457">
        <v>1207865.51999999</v>
      </c>
      <c r="X457">
        <v>595766.09</v>
      </c>
    </row>
    <row r="458" spans="1:24" x14ac:dyDescent="0.25">
      <c r="A458" t="s">
        <v>23</v>
      </c>
      <c r="B458" t="s">
        <v>41</v>
      </c>
      <c r="C458">
        <v>2017</v>
      </c>
      <c r="D458" t="s">
        <v>38</v>
      </c>
      <c r="E458" t="s">
        <v>30</v>
      </c>
      <c r="F458" t="s">
        <v>27</v>
      </c>
      <c r="G458">
        <v>213150</v>
      </c>
      <c r="H458">
        <v>88727333.230000004</v>
      </c>
      <c r="I458">
        <f t="shared" si="7"/>
        <v>430.77710405817504</v>
      </c>
      <c r="J458">
        <v>79568520.799999997</v>
      </c>
      <c r="K458">
        <v>9358520.9700000007</v>
      </c>
      <c r="L458">
        <v>5849594.7599999998</v>
      </c>
      <c r="M458">
        <v>19619061.079999998</v>
      </c>
      <c r="N458">
        <v>17714014.579999998</v>
      </c>
      <c r="O458">
        <v>401383.3</v>
      </c>
      <c r="P458">
        <v>34948.44</v>
      </c>
      <c r="Q458">
        <v>35879958.469999999</v>
      </c>
      <c r="R458">
        <v>154889.60999999999</v>
      </c>
      <c r="S458">
        <v>570627.25999999896</v>
      </c>
      <c r="T458">
        <v>609344.96</v>
      </c>
      <c r="U458">
        <v>32877229.179999899</v>
      </c>
      <c r="V458">
        <v>484937.429999999</v>
      </c>
      <c r="W458">
        <v>5229802.3499999996</v>
      </c>
      <c r="X458">
        <v>3092806.5</v>
      </c>
    </row>
    <row r="459" spans="1:24" x14ac:dyDescent="0.25">
      <c r="A459" t="s">
        <v>23</v>
      </c>
      <c r="B459" t="s">
        <v>41</v>
      </c>
      <c r="C459">
        <v>2017</v>
      </c>
      <c r="D459" t="s">
        <v>38</v>
      </c>
      <c r="E459" t="s">
        <v>31</v>
      </c>
      <c r="F459" t="s">
        <v>27</v>
      </c>
      <c r="G459">
        <v>33364</v>
      </c>
      <c r="H459">
        <v>14525774.08</v>
      </c>
      <c r="I459">
        <f t="shared" si="7"/>
        <v>449.88267953482796</v>
      </c>
      <c r="J459">
        <v>12750112.8099999</v>
      </c>
      <c r="K459">
        <v>1160944.68</v>
      </c>
      <c r="L459">
        <v>856680.7</v>
      </c>
      <c r="M459">
        <v>2886536.34</v>
      </c>
      <c r="N459">
        <v>3180866.3799999901</v>
      </c>
      <c r="O459">
        <v>43949.57</v>
      </c>
      <c r="P459">
        <v>6380</v>
      </c>
      <c r="Q459">
        <v>6255532.6500000004</v>
      </c>
      <c r="R459">
        <v>26172.86</v>
      </c>
      <c r="S459">
        <v>175276.40999999901</v>
      </c>
      <c r="T459">
        <v>88231.88</v>
      </c>
      <c r="U459">
        <v>4716905.66</v>
      </c>
      <c r="V459">
        <v>32458.67</v>
      </c>
      <c r="W459">
        <v>1023146.27</v>
      </c>
      <c r="X459">
        <v>484111.64</v>
      </c>
    </row>
    <row r="460" spans="1:24" x14ac:dyDescent="0.25">
      <c r="A460" t="s">
        <v>23</v>
      </c>
      <c r="B460" t="s">
        <v>41</v>
      </c>
      <c r="C460">
        <v>2017</v>
      </c>
      <c r="D460" t="s">
        <v>38</v>
      </c>
      <c r="E460" t="s">
        <v>32</v>
      </c>
      <c r="F460" t="s">
        <v>27</v>
      </c>
      <c r="G460">
        <v>35214</v>
      </c>
      <c r="H460">
        <v>14049422.8899999</v>
      </c>
      <c r="I460">
        <f t="shared" si="7"/>
        <v>413.48264979837285</v>
      </c>
      <c r="J460">
        <v>12444989.4699999</v>
      </c>
      <c r="K460">
        <v>1391858.8</v>
      </c>
      <c r="L460">
        <v>828393.87</v>
      </c>
      <c r="M460">
        <v>2709054.59</v>
      </c>
      <c r="N460">
        <v>3594471.00999999</v>
      </c>
      <c r="O460">
        <v>46124.45</v>
      </c>
      <c r="P460">
        <v>0</v>
      </c>
      <c r="Q460">
        <v>5583097.8399999999</v>
      </c>
      <c r="R460">
        <v>35556.629999999997</v>
      </c>
      <c r="S460">
        <v>118330.139999999</v>
      </c>
      <c r="T460">
        <v>111127.469999999</v>
      </c>
      <c r="U460">
        <v>4493168.4400000004</v>
      </c>
      <c r="V460">
        <v>67546.91</v>
      </c>
      <c r="W460">
        <v>875059.85</v>
      </c>
      <c r="X460">
        <v>510955.14</v>
      </c>
    </row>
    <row r="461" spans="1:24" x14ac:dyDescent="0.25">
      <c r="A461" t="s">
        <v>23</v>
      </c>
      <c r="B461" t="s">
        <v>41</v>
      </c>
      <c r="C461">
        <v>2017</v>
      </c>
      <c r="D461" t="s">
        <v>38</v>
      </c>
      <c r="E461" t="s">
        <v>33</v>
      </c>
      <c r="F461" t="s">
        <v>27</v>
      </c>
      <c r="G461">
        <v>34174</v>
      </c>
      <c r="H461">
        <v>16540311.609999999</v>
      </c>
      <c r="I461">
        <f t="shared" si="7"/>
        <v>498.51279774097259</v>
      </c>
      <c r="J461">
        <v>14790553.0699999</v>
      </c>
      <c r="K461">
        <v>1093028.46</v>
      </c>
      <c r="L461">
        <v>896185.63</v>
      </c>
      <c r="M461">
        <v>2540409.2799999998</v>
      </c>
      <c r="N461">
        <v>3807395.77</v>
      </c>
      <c r="O461">
        <v>71876.649999999994</v>
      </c>
      <c r="P461">
        <v>0</v>
      </c>
      <c r="Q461">
        <v>8216900.77999999</v>
      </c>
      <c r="R461">
        <v>3334.5</v>
      </c>
      <c r="S461">
        <v>140190.12999999899</v>
      </c>
      <c r="T461">
        <v>134117.29</v>
      </c>
      <c r="U461">
        <v>4133563.8999999901</v>
      </c>
      <c r="V461">
        <v>32932.589999999997</v>
      </c>
      <c r="W461">
        <v>1436267.88</v>
      </c>
      <c r="X461">
        <v>495864.74</v>
      </c>
    </row>
    <row r="462" spans="1:24" x14ac:dyDescent="0.25">
      <c r="A462" t="s">
        <v>23</v>
      </c>
      <c r="B462" t="s">
        <v>41</v>
      </c>
      <c r="C462">
        <v>2017</v>
      </c>
      <c r="D462" t="s">
        <v>38</v>
      </c>
      <c r="E462" t="s">
        <v>34</v>
      </c>
      <c r="F462" t="s">
        <v>27</v>
      </c>
      <c r="G462">
        <v>16446</v>
      </c>
      <c r="H462">
        <v>8845359.6799999904</v>
      </c>
      <c r="I462">
        <f t="shared" si="7"/>
        <v>552.352617049738</v>
      </c>
      <c r="J462">
        <v>7956778.1500000004</v>
      </c>
      <c r="K462">
        <v>595001.929999999</v>
      </c>
      <c r="L462">
        <v>368467.1</v>
      </c>
      <c r="M462">
        <v>1325134.29</v>
      </c>
      <c r="N462">
        <v>2261594.0499999998</v>
      </c>
      <c r="O462">
        <v>18225.28</v>
      </c>
      <c r="P462">
        <v>0</v>
      </c>
      <c r="Q462">
        <v>4308491.03</v>
      </c>
      <c r="R462">
        <v>13434</v>
      </c>
      <c r="S462">
        <v>64567.02</v>
      </c>
      <c r="T462">
        <v>37236.39</v>
      </c>
      <c r="U462">
        <v>2133600.16</v>
      </c>
      <c r="V462">
        <v>8211.75</v>
      </c>
      <c r="W462">
        <v>536146.9</v>
      </c>
      <c r="X462">
        <v>238631.46</v>
      </c>
    </row>
    <row r="463" spans="1:24" x14ac:dyDescent="0.25">
      <c r="A463" t="s">
        <v>23</v>
      </c>
      <c r="B463" t="s">
        <v>41</v>
      </c>
      <c r="C463">
        <v>2017</v>
      </c>
      <c r="D463" t="s">
        <v>38</v>
      </c>
      <c r="E463" t="s">
        <v>35</v>
      </c>
      <c r="F463" t="s">
        <v>27</v>
      </c>
      <c r="G463">
        <v>76689</v>
      </c>
      <c r="H463">
        <v>39252377.450000003</v>
      </c>
      <c r="I463">
        <f t="shared" si="7"/>
        <v>526.34843119612992</v>
      </c>
      <c r="J463">
        <v>35533046.089999899</v>
      </c>
      <c r="K463">
        <v>4226566.9799999902</v>
      </c>
      <c r="L463">
        <v>1913429.26</v>
      </c>
      <c r="M463">
        <v>6413199.7699999996</v>
      </c>
      <c r="N463">
        <v>10449119.2099999</v>
      </c>
      <c r="O463">
        <v>239675.84</v>
      </c>
      <c r="P463">
        <v>17589.8</v>
      </c>
      <c r="Q463">
        <v>16201929.52</v>
      </c>
      <c r="R463">
        <v>129993.01</v>
      </c>
      <c r="S463">
        <v>417093.69</v>
      </c>
      <c r="T463">
        <v>273093.37</v>
      </c>
      <c r="U463">
        <v>11408040.0599999</v>
      </c>
      <c r="V463">
        <v>115842.95</v>
      </c>
      <c r="W463">
        <v>2697586.05</v>
      </c>
      <c r="X463">
        <v>1112757.3899999999</v>
      </c>
    </row>
    <row r="464" spans="1:24" x14ac:dyDescent="0.25">
      <c r="A464" t="s">
        <v>23</v>
      </c>
      <c r="B464" t="s">
        <v>41</v>
      </c>
      <c r="C464">
        <v>2017</v>
      </c>
      <c r="D464" t="s">
        <v>38</v>
      </c>
      <c r="E464" t="s">
        <v>36</v>
      </c>
      <c r="F464" t="s">
        <v>27</v>
      </c>
      <c r="G464">
        <v>34086</v>
      </c>
      <c r="H464">
        <v>17172696.050000001</v>
      </c>
      <c r="I464">
        <f t="shared" si="7"/>
        <v>518.31496538168165</v>
      </c>
      <c r="J464">
        <v>15229902.6</v>
      </c>
      <c r="K464">
        <v>1742513.49999999</v>
      </c>
      <c r="L464">
        <v>933065.24</v>
      </c>
      <c r="M464">
        <v>2610062.1999999899</v>
      </c>
      <c r="N464">
        <v>4133797.61</v>
      </c>
      <c r="O464">
        <v>360520.19</v>
      </c>
      <c r="P464">
        <v>0</v>
      </c>
      <c r="Q464">
        <v>7559767.6299999999</v>
      </c>
      <c r="R464">
        <v>15101.3999999999</v>
      </c>
      <c r="S464">
        <v>207410.66</v>
      </c>
      <c r="T464">
        <v>136986.85</v>
      </c>
      <c r="U464">
        <v>4750258.4400000004</v>
      </c>
      <c r="V464">
        <v>8853.27</v>
      </c>
      <c r="W464">
        <v>1560250.64</v>
      </c>
      <c r="X464">
        <v>494587.86</v>
      </c>
    </row>
    <row r="465" spans="1:24" x14ac:dyDescent="0.25">
      <c r="A465" t="s">
        <v>23</v>
      </c>
      <c r="B465" t="s">
        <v>41</v>
      </c>
      <c r="C465">
        <v>2017</v>
      </c>
      <c r="D465" t="s">
        <v>38</v>
      </c>
      <c r="E465" t="s">
        <v>51</v>
      </c>
      <c r="F465" t="s">
        <v>27</v>
      </c>
      <c r="G465">
        <v>51874</v>
      </c>
      <c r="H465">
        <v>24120649.859999999</v>
      </c>
      <c r="I465">
        <f t="shared" si="7"/>
        <v>479.49534641631641</v>
      </c>
      <c r="J465">
        <v>21766912.469999999</v>
      </c>
      <c r="K465">
        <v>2234932.65</v>
      </c>
      <c r="L465">
        <v>1607224</v>
      </c>
      <c r="M465">
        <v>4080055.84</v>
      </c>
      <c r="N465">
        <v>6823455.0899999999</v>
      </c>
      <c r="O465">
        <v>127030.37</v>
      </c>
      <c r="P465">
        <v>0</v>
      </c>
      <c r="Q465">
        <v>8962429.9499999993</v>
      </c>
      <c r="R465">
        <v>23693.469999999899</v>
      </c>
      <c r="S465">
        <v>244712.3</v>
      </c>
      <c r="T465">
        <v>245378.72</v>
      </c>
      <c r="U465">
        <v>7659387.3200000003</v>
      </c>
      <c r="V465">
        <v>34562.639999999999</v>
      </c>
      <c r="W465">
        <v>1449863.87</v>
      </c>
      <c r="X465">
        <v>752691.74</v>
      </c>
    </row>
    <row r="466" spans="1:24" x14ac:dyDescent="0.25">
      <c r="A466" t="s">
        <v>23</v>
      </c>
      <c r="B466" t="s">
        <v>41</v>
      </c>
      <c r="C466">
        <v>2017</v>
      </c>
      <c r="D466" t="s">
        <v>38</v>
      </c>
      <c r="E466" t="s">
        <v>52</v>
      </c>
      <c r="F466" t="s">
        <v>27</v>
      </c>
      <c r="G466">
        <v>32289</v>
      </c>
      <c r="H466">
        <v>15484384.8699999</v>
      </c>
      <c r="I466">
        <f t="shared" si="7"/>
        <v>494.06603673077211</v>
      </c>
      <c r="J466">
        <v>13739854.17</v>
      </c>
      <c r="K466">
        <v>961319.64</v>
      </c>
      <c r="L466">
        <v>970213.27999999898</v>
      </c>
      <c r="M466">
        <v>2451191.9299999899</v>
      </c>
      <c r="N466">
        <v>3263276.58</v>
      </c>
      <c r="O466">
        <v>76692.23</v>
      </c>
      <c r="P466">
        <v>1806.78</v>
      </c>
      <c r="Q466">
        <v>7624989.0800000001</v>
      </c>
      <c r="R466">
        <v>43332.18</v>
      </c>
      <c r="S466">
        <v>152968.45000000001</v>
      </c>
      <c r="T466">
        <v>130851.73</v>
      </c>
      <c r="U466">
        <v>4177780.73</v>
      </c>
      <c r="V466">
        <v>12687.11</v>
      </c>
      <c r="W466">
        <v>1451766.73</v>
      </c>
      <c r="X466">
        <v>468513.39</v>
      </c>
    </row>
    <row r="467" spans="1:24" x14ac:dyDescent="0.25">
      <c r="A467" t="s">
        <v>23</v>
      </c>
      <c r="B467" t="s">
        <v>41</v>
      </c>
      <c r="C467">
        <v>2017</v>
      </c>
      <c r="D467" t="s">
        <v>38</v>
      </c>
      <c r="E467" t="s">
        <v>37</v>
      </c>
      <c r="F467" t="s">
        <v>27</v>
      </c>
      <c r="G467">
        <v>51630</v>
      </c>
      <c r="H467">
        <v>23559584.099999901</v>
      </c>
      <c r="I467">
        <f t="shared" si="7"/>
        <v>470.82578733294406</v>
      </c>
      <c r="J467">
        <v>20787238.140000001</v>
      </c>
      <c r="K467">
        <v>1876719.5799999901</v>
      </c>
      <c r="L467">
        <v>1391933.5</v>
      </c>
      <c r="M467">
        <v>4116637.33</v>
      </c>
      <c r="N467">
        <v>5635846.1999999899</v>
      </c>
      <c r="O467">
        <v>217352.03</v>
      </c>
      <c r="P467">
        <v>0</v>
      </c>
      <c r="Q467">
        <v>10348898.689999999</v>
      </c>
      <c r="R467">
        <v>14362.87</v>
      </c>
      <c r="S467">
        <v>203101.05</v>
      </c>
      <c r="T467">
        <v>123007.71</v>
      </c>
      <c r="U467">
        <v>6973576.0599999903</v>
      </c>
      <c r="V467">
        <v>43439.49</v>
      </c>
      <c r="W467">
        <v>1473575.1</v>
      </c>
      <c r="X467">
        <v>749151.3</v>
      </c>
    </row>
    <row r="468" spans="1:24" x14ac:dyDescent="0.25">
      <c r="A468" t="s">
        <v>23</v>
      </c>
      <c r="B468" t="s">
        <v>41</v>
      </c>
      <c r="C468">
        <v>2017</v>
      </c>
      <c r="D468" t="s">
        <v>39</v>
      </c>
      <c r="E468" t="s">
        <v>26</v>
      </c>
      <c r="F468" t="s">
        <v>27</v>
      </c>
      <c r="G468">
        <v>36066</v>
      </c>
      <c r="H468">
        <v>30423239.050000001</v>
      </c>
      <c r="I468">
        <f t="shared" si="7"/>
        <v>858.0534772361782</v>
      </c>
      <c r="J468">
        <v>26159481.010000002</v>
      </c>
      <c r="K468">
        <v>505558.78999999899</v>
      </c>
      <c r="L468">
        <v>1420324.05</v>
      </c>
      <c r="M468">
        <v>4019360.29999999</v>
      </c>
      <c r="N468">
        <v>10486372.439999999</v>
      </c>
      <c r="O468">
        <v>2610062.34</v>
      </c>
      <c r="P468">
        <v>0</v>
      </c>
      <c r="Q468">
        <v>9205738.2799999993</v>
      </c>
      <c r="R468">
        <v>525555.07999999996</v>
      </c>
      <c r="S468">
        <v>1483762.46</v>
      </c>
      <c r="T468">
        <v>145420.63</v>
      </c>
      <c r="U468">
        <v>5903382.3200000003</v>
      </c>
      <c r="V468">
        <v>62945.5</v>
      </c>
      <c r="W468">
        <v>959266.21</v>
      </c>
      <c r="X468">
        <v>523317.66</v>
      </c>
    </row>
    <row r="469" spans="1:24" x14ac:dyDescent="0.25">
      <c r="A469" t="s">
        <v>23</v>
      </c>
      <c r="B469" t="s">
        <v>41</v>
      </c>
      <c r="C469">
        <v>2017</v>
      </c>
      <c r="D469" t="s">
        <v>39</v>
      </c>
      <c r="E469" t="s">
        <v>28</v>
      </c>
      <c r="F469" t="s">
        <v>27</v>
      </c>
      <c r="G469">
        <v>25513</v>
      </c>
      <c r="H469">
        <v>20704006.629999999</v>
      </c>
      <c r="I469">
        <f t="shared" si="7"/>
        <v>826.01811860620069</v>
      </c>
      <c r="J469">
        <v>17650645.82</v>
      </c>
      <c r="K469">
        <v>488160.09</v>
      </c>
      <c r="L469">
        <v>906902.97</v>
      </c>
      <c r="M469">
        <v>3207635.7</v>
      </c>
      <c r="N469">
        <v>6241449.7099999897</v>
      </c>
      <c r="O469">
        <v>1847479.97</v>
      </c>
      <c r="P469">
        <v>7160</v>
      </c>
      <c r="Q469">
        <v>6172845.9100000001</v>
      </c>
      <c r="R469">
        <v>460276.46</v>
      </c>
      <c r="S469">
        <v>956114.08</v>
      </c>
      <c r="T469">
        <v>105485.28</v>
      </c>
      <c r="U469">
        <v>4820151.72</v>
      </c>
      <c r="V469">
        <v>93043.5</v>
      </c>
      <c r="W469">
        <v>673792.03</v>
      </c>
      <c r="X469">
        <v>370193.63</v>
      </c>
    </row>
    <row r="470" spans="1:24" x14ac:dyDescent="0.25">
      <c r="A470" t="s">
        <v>23</v>
      </c>
      <c r="B470" t="s">
        <v>41</v>
      </c>
      <c r="C470">
        <v>2017</v>
      </c>
      <c r="D470" t="s">
        <v>39</v>
      </c>
      <c r="E470" t="s">
        <v>29</v>
      </c>
      <c r="F470" t="s">
        <v>27</v>
      </c>
      <c r="G470">
        <v>19759</v>
      </c>
      <c r="H470">
        <v>16319749.470000001</v>
      </c>
      <c r="I470">
        <f t="shared" si="7"/>
        <v>840.45005111594719</v>
      </c>
      <c r="J470">
        <v>14062706</v>
      </c>
      <c r="K470">
        <v>497795.1</v>
      </c>
      <c r="L470">
        <v>715430.549999999</v>
      </c>
      <c r="M470">
        <v>2212183.23999999</v>
      </c>
      <c r="N470">
        <v>5009076.3599999901</v>
      </c>
      <c r="O470">
        <v>1753325.42</v>
      </c>
      <c r="P470">
        <v>0</v>
      </c>
      <c r="Q470">
        <v>5365726.2300000004</v>
      </c>
      <c r="R470">
        <v>482559.66</v>
      </c>
      <c r="S470">
        <v>527746.88</v>
      </c>
      <c r="T470">
        <v>67987.769999999902</v>
      </c>
      <c r="U470">
        <v>3086291.13</v>
      </c>
      <c r="V470">
        <v>27036.02</v>
      </c>
      <c r="W470">
        <v>604568.1</v>
      </c>
      <c r="X470">
        <v>286703.08999999898</v>
      </c>
    </row>
    <row r="471" spans="1:24" x14ac:dyDescent="0.25">
      <c r="A471" t="s">
        <v>23</v>
      </c>
      <c r="B471" t="s">
        <v>41</v>
      </c>
      <c r="C471">
        <v>2017</v>
      </c>
      <c r="D471" t="s">
        <v>39</v>
      </c>
      <c r="E471" t="s">
        <v>30</v>
      </c>
      <c r="F471" t="s">
        <v>27</v>
      </c>
      <c r="G471">
        <v>80788</v>
      </c>
      <c r="H471">
        <v>61583281.469999999</v>
      </c>
      <c r="I471">
        <f t="shared" si="7"/>
        <v>776.79253540129719</v>
      </c>
      <c r="J471">
        <v>53213674.960000001</v>
      </c>
      <c r="K471">
        <v>1055180.3899999999</v>
      </c>
      <c r="L471">
        <v>2885530.69</v>
      </c>
      <c r="M471">
        <v>10260503.43</v>
      </c>
      <c r="N471">
        <v>19935212.57</v>
      </c>
      <c r="O471">
        <v>4473013.1899999902</v>
      </c>
      <c r="P471">
        <v>0</v>
      </c>
      <c r="Q471">
        <v>17654303.899999999</v>
      </c>
      <c r="R471">
        <v>1634242.98</v>
      </c>
      <c r="S471">
        <v>2386753.09</v>
      </c>
      <c r="T471">
        <v>392693.48</v>
      </c>
      <c r="U471">
        <v>14967385.15</v>
      </c>
      <c r="V471">
        <v>139677.10999999999</v>
      </c>
      <c r="W471">
        <v>1768364.31</v>
      </c>
      <c r="X471">
        <v>1172233.8799999999</v>
      </c>
    </row>
    <row r="472" spans="1:24" x14ac:dyDescent="0.25">
      <c r="A472" t="s">
        <v>23</v>
      </c>
      <c r="B472" t="s">
        <v>41</v>
      </c>
      <c r="C472">
        <v>2017</v>
      </c>
      <c r="D472" t="s">
        <v>39</v>
      </c>
      <c r="E472" t="s">
        <v>31</v>
      </c>
      <c r="F472" t="s">
        <v>27</v>
      </c>
      <c r="G472">
        <v>17352</v>
      </c>
      <c r="H472">
        <v>12175755.880000001</v>
      </c>
      <c r="I472">
        <f t="shared" si="7"/>
        <v>716.20178653757489</v>
      </c>
      <c r="J472">
        <v>9981190.2999999896</v>
      </c>
      <c r="K472">
        <v>273321.57</v>
      </c>
      <c r="L472">
        <v>552780.01999999897</v>
      </c>
      <c r="M472">
        <v>1866782.01</v>
      </c>
      <c r="N472">
        <v>2766438.5899999901</v>
      </c>
      <c r="O472">
        <v>613663.179999999</v>
      </c>
      <c r="P472">
        <v>0</v>
      </c>
      <c r="Q472">
        <v>4821604.5199999996</v>
      </c>
      <c r="R472">
        <v>539494.66</v>
      </c>
      <c r="S472">
        <v>752899.88999999897</v>
      </c>
      <c r="T472">
        <v>77971.47</v>
      </c>
      <c r="U472">
        <v>2589310.46</v>
      </c>
      <c r="V472">
        <v>14373.11</v>
      </c>
      <c r="W472">
        <v>1045227.94</v>
      </c>
      <c r="X472">
        <v>251777.52</v>
      </c>
    </row>
    <row r="473" spans="1:24" x14ac:dyDescent="0.25">
      <c r="A473" t="s">
        <v>23</v>
      </c>
      <c r="B473" t="s">
        <v>41</v>
      </c>
      <c r="C473">
        <v>2017</v>
      </c>
      <c r="D473" t="s">
        <v>39</v>
      </c>
      <c r="E473" t="s">
        <v>32</v>
      </c>
      <c r="F473" t="s">
        <v>27</v>
      </c>
      <c r="G473">
        <v>14917</v>
      </c>
      <c r="H473">
        <v>11424513.949999999</v>
      </c>
      <c r="I473">
        <f t="shared" si="7"/>
        <v>780.38208889186819</v>
      </c>
      <c r="J473">
        <v>9624961.1899999995</v>
      </c>
      <c r="K473">
        <v>140575.01</v>
      </c>
      <c r="L473">
        <v>225001.52999999901</v>
      </c>
      <c r="M473">
        <v>1421299.6199999901</v>
      </c>
      <c r="N473">
        <v>4018654.02</v>
      </c>
      <c r="O473">
        <v>565068.93000000005</v>
      </c>
      <c r="P473">
        <v>0</v>
      </c>
      <c r="Q473">
        <v>4127915.55</v>
      </c>
      <c r="R473">
        <v>134810.32</v>
      </c>
      <c r="S473">
        <v>558043.29</v>
      </c>
      <c r="T473">
        <v>77329.58</v>
      </c>
      <c r="U473">
        <v>1921917.28999999</v>
      </c>
      <c r="V473">
        <v>20774.97</v>
      </c>
      <c r="W473">
        <v>581994.10999999905</v>
      </c>
      <c r="X473">
        <v>216445.66999999899</v>
      </c>
    </row>
    <row r="474" spans="1:24" x14ac:dyDescent="0.25">
      <c r="A474" t="s">
        <v>23</v>
      </c>
      <c r="B474" t="s">
        <v>41</v>
      </c>
      <c r="C474">
        <v>2017</v>
      </c>
      <c r="D474" t="s">
        <v>39</v>
      </c>
      <c r="E474" t="s">
        <v>33</v>
      </c>
      <c r="F474" t="s">
        <v>27</v>
      </c>
      <c r="G474">
        <v>17417</v>
      </c>
      <c r="H474">
        <v>14463714.2299999</v>
      </c>
      <c r="I474">
        <f t="shared" si="7"/>
        <v>844.94659815122566</v>
      </c>
      <c r="J474">
        <v>11478403.9699999</v>
      </c>
      <c r="K474">
        <v>240889.3</v>
      </c>
      <c r="L474">
        <v>585134.82999999903</v>
      </c>
      <c r="M474">
        <v>1647952.99</v>
      </c>
      <c r="N474">
        <v>4291254.05</v>
      </c>
      <c r="O474">
        <v>1146826.1200000001</v>
      </c>
      <c r="P474">
        <v>0</v>
      </c>
      <c r="Q474">
        <v>6217503.25</v>
      </c>
      <c r="R474">
        <v>68260.039999999994</v>
      </c>
      <c r="S474">
        <v>555323.87</v>
      </c>
      <c r="T474">
        <v>84756.29</v>
      </c>
      <c r="U474">
        <v>2077027.8499999901</v>
      </c>
      <c r="V474">
        <v>22762.76</v>
      </c>
      <c r="W474">
        <v>1104820.74</v>
      </c>
      <c r="X474">
        <v>252720.66999999899</v>
      </c>
    </row>
    <row r="475" spans="1:24" x14ac:dyDescent="0.25">
      <c r="A475" t="s">
        <v>23</v>
      </c>
      <c r="B475" t="s">
        <v>41</v>
      </c>
      <c r="C475">
        <v>2017</v>
      </c>
      <c r="D475" t="s">
        <v>39</v>
      </c>
      <c r="E475" t="s">
        <v>34</v>
      </c>
      <c r="F475" t="s">
        <v>27</v>
      </c>
      <c r="G475">
        <v>10608</v>
      </c>
      <c r="H475">
        <v>9223294.3000000007</v>
      </c>
      <c r="I475">
        <f t="shared" si="7"/>
        <v>883.97590309200609</v>
      </c>
      <c r="J475">
        <v>7513967.0700000003</v>
      </c>
      <c r="K475">
        <v>225880.94</v>
      </c>
      <c r="L475">
        <v>143670.26999999999</v>
      </c>
      <c r="M475">
        <v>1054607.31</v>
      </c>
      <c r="N475">
        <v>2684612.99</v>
      </c>
      <c r="O475">
        <v>790036.44</v>
      </c>
      <c r="P475">
        <v>0</v>
      </c>
      <c r="Q475">
        <v>3844653.4</v>
      </c>
      <c r="R475">
        <v>234870.99</v>
      </c>
      <c r="S475">
        <v>298448.81999999902</v>
      </c>
      <c r="T475">
        <v>44136.8299999999</v>
      </c>
      <c r="U475">
        <v>1320431.31</v>
      </c>
      <c r="V475">
        <v>6103.5199999999904</v>
      </c>
      <c r="W475">
        <v>506251.4</v>
      </c>
      <c r="X475">
        <v>153922.07999999999</v>
      </c>
    </row>
    <row r="476" spans="1:24" x14ac:dyDescent="0.25">
      <c r="A476" t="s">
        <v>23</v>
      </c>
      <c r="B476" t="s">
        <v>41</v>
      </c>
      <c r="C476">
        <v>2017</v>
      </c>
      <c r="D476" t="s">
        <v>39</v>
      </c>
      <c r="E476" t="s">
        <v>35</v>
      </c>
      <c r="F476" t="s">
        <v>27</v>
      </c>
      <c r="G476">
        <v>39263</v>
      </c>
      <c r="H476">
        <v>34385100.439999998</v>
      </c>
      <c r="I476">
        <f t="shared" si="7"/>
        <v>890.27345261442076</v>
      </c>
      <c r="J476">
        <v>29558175.760000002</v>
      </c>
      <c r="K476">
        <v>605880.51</v>
      </c>
      <c r="L476">
        <v>739407.44</v>
      </c>
      <c r="M476">
        <v>4617657.01</v>
      </c>
      <c r="N476">
        <v>11588759.869999999</v>
      </c>
      <c r="O476">
        <v>2969250.3599999901</v>
      </c>
      <c r="P476">
        <v>0</v>
      </c>
      <c r="Q476">
        <v>10462471</v>
      </c>
      <c r="R476">
        <v>1143267.8899999999</v>
      </c>
      <c r="S476">
        <v>1449555.12</v>
      </c>
      <c r="T476">
        <v>189029.17</v>
      </c>
      <c r="U476">
        <v>6430633.7299999902</v>
      </c>
      <c r="V476">
        <v>152133.29999999999</v>
      </c>
      <c r="W476">
        <v>1225668.69</v>
      </c>
      <c r="X476">
        <v>569706.13</v>
      </c>
    </row>
    <row r="477" spans="1:24" x14ac:dyDescent="0.25">
      <c r="A477" t="s">
        <v>23</v>
      </c>
      <c r="B477" t="s">
        <v>41</v>
      </c>
      <c r="C477">
        <v>2017</v>
      </c>
      <c r="D477" t="s">
        <v>39</v>
      </c>
      <c r="E477" t="s">
        <v>36</v>
      </c>
      <c r="F477" t="s">
        <v>27</v>
      </c>
      <c r="G477">
        <v>19854</v>
      </c>
      <c r="H477">
        <v>18471590.5499999</v>
      </c>
      <c r="I477">
        <f t="shared" si="7"/>
        <v>944.88123753399316</v>
      </c>
      <c r="J477">
        <v>15433666.199999999</v>
      </c>
      <c r="K477">
        <v>280441</v>
      </c>
      <c r="L477">
        <v>297595.37999999902</v>
      </c>
      <c r="M477">
        <v>2230516.5299999998</v>
      </c>
      <c r="N477">
        <v>6056040.5899999999</v>
      </c>
      <c r="O477">
        <v>1802068.1799999899</v>
      </c>
      <c r="P477">
        <v>0</v>
      </c>
      <c r="Q477">
        <v>6585204.46</v>
      </c>
      <c r="R477">
        <v>396266.12</v>
      </c>
      <c r="S477">
        <v>670327.06000000006</v>
      </c>
      <c r="T477">
        <v>95509.82</v>
      </c>
      <c r="U477">
        <v>2818916.41</v>
      </c>
      <c r="V477">
        <v>47257.91</v>
      </c>
      <c r="W477">
        <v>1317972.55999999</v>
      </c>
      <c r="X477">
        <v>288081.53999999998</v>
      </c>
    </row>
    <row r="478" spans="1:24" x14ac:dyDescent="0.25">
      <c r="A478" t="s">
        <v>23</v>
      </c>
      <c r="B478" t="s">
        <v>41</v>
      </c>
      <c r="C478">
        <v>2017</v>
      </c>
      <c r="D478" t="s">
        <v>39</v>
      </c>
      <c r="E478" t="s">
        <v>51</v>
      </c>
      <c r="F478" t="s">
        <v>27</v>
      </c>
      <c r="G478">
        <v>21443</v>
      </c>
      <c r="H478">
        <v>18648572.769999899</v>
      </c>
      <c r="I478">
        <f t="shared" si="7"/>
        <v>884.1911439630602</v>
      </c>
      <c r="J478">
        <v>16126209.579999899</v>
      </c>
      <c r="K478">
        <v>255426.74</v>
      </c>
      <c r="L478">
        <v>608714.04</v>
      </c>
      <c r="M478">
        <v>2876513.03</v>
      </c>
      <c r="N478">
        <v>6195377.9000000004</v>
      </c>
      <c r="O478">
        <v>1587494.95</v>
      </c>
      <c r="P478">
        <v>0</v>
      </c>
      <c r="Q478">
        <v>5515105.7300000004</v>
      </c>
      <c r="R478">
        <v>324136.65999999997</v>
      </c>
      <c r="S478">
        <v>868606.71</v>
      </c>
      <c r="T478">
        <v>151795.54999999999</v>
      </c>
      <c r="U478">
        <v>3979594.55</v>
      </c>
      <c r="V478">
        <v>26460.720000000001</v>
      </c>
      <c r="W478">
        <v>745852.31</v>
      </c>
      <c r="X478">
        <v>311137.93</v>
      </c>
    </row>
    <row r="479" spans="1:24" x14ac:dyDescent="0.25">
      <c r="A479" t="s">
        <v>23</v>
      </c>
      <c r="B479" t="s">
        <v>41</v>
      </c>
      <c r="C479">
        <v>2017</v>
      </c>
      <c r="D479" t="s">
        <v>39</v>
      </c>
      <c r="E479" t="s">
        <v>52</v>
      </c>
      <c r="F479" t="s">
        <v>27</v>
      </c>
      <c r="G479">
        <v>16692</v>
      </c>
      <c r="H479">
        <v>13394540.99</v>
      </c>
      <c r="I479">
        <f t="shared" si="7"/>
        <v>816.96273124850234</v>
      </c>
      <c r="J479">
        <v>10739789.43</v>
      </c>
      <c r="K479">
        <v>233392.09999999899</v>
      </c>
      <c r="L479">
        <v>543668.06000000006</v>
      </c>
      <c r="M479">
        <v>1561683.59</v>
      </c>
      <c r="N479">
        <v>3646329.5999999898</v>
      </c>
      <c r="O479">
        <v>972829.02999999898</v>
      </c>
      <c r="P479">
        <v>0</v>
      </c>
      <c r="Q479">
        <v>6000996.4299999997</v>
      </c>
      <c r="R479">
        <v>332578.40000000002</v>
      </c>
      <c r="S479">
        <v>446077.57999999903</v>
      </c>
      <c r="T479">
        <v>117059.14</v>
      </c>
      <c r="U479">
        <v>1824973.52</v>
      </c>
      <c r="V479">
        <v>53697.29</v>
      </c>
      <c r="W479">
        <v>1109431.46</v>
      </c>
      <c r="X479">
        <v>242200.91999999899</v>
      </c>
    </row>
    <row r="480" spans="1:24" x14ac:dyDescent="0.25">
      <c r="A480" t="s">
        <v>23</v>
      </c>
      <c r="B480" t="s">
        <v>41</v>
      </c>
      <c r="C480">
        <v>2017</v>
      </c>
      <c r="D480" t="s">
        <v>39</v>
      </c>
      <c r="E480" t="s">
        <v>37</v>
      </c>
      <c r="F480" t="s">
        <v>27</v>
      </c>
      <c r="G480">
        <v>28760</v>
      </c>
      <c r="H480">
        <v>23001276.699999999</v>
      </c>
      <c r="I480">
        <f t="shared" si="7"/>
        <v>814.27622739916558</v>
      </c>
      <c r="J480">
        <v>19449924.419999901</v>
      </c>
      <c r="K480">
        <v>492783.87</v>
      </c>
      <c r="L480">
        <v>860862.91999999899</v>
      </c>
      <c r="M480">
        <v>3183385.14</v>
      </c>
      <c r="N480">
        <v>6465575.3799999999</v>
      </c>
      <c r="O480">
        <v>2226095.86</v>
      </c>
      <c r="P480">
        <v>0</v>
      </c>
      <c r="Q480">
        <v>8510190.5799999908</v>
      </c>
      <c r="R480">
        <v>721796.78</v>
      </c>
      <c r="S480">
        <v>765349.40999999898</v>
      </c>
      <c r="T480">
        <v>183450.87</v>
      </c>
      <c r="U480">
        <v>4064099.28</v>
      </c>
      <c r="V480">
        <v>64718.54</v>
      </c>
      <c r="W480">
        <v>1090496.57</v>
      </c>
      <c r="X480">
        <v>417307.6</v>
      </c>
    </row>
    <row r="481" spans="1:24" x14ac:dyDescent="0.25">
      <c r="A481" t="s">
        <v>23</v>
      </c>
      <c r="B481" t="s">
        <v>41</v>
      </c>
      <c r="C481">
        <v>2017</v>
      </c>
      <c r="D481" t="s">
        <v>54</v>
      </c>
      <c r="E481" t="s">
        <v>40</v>
      </c>
      <c r="F481" t="s">
        <v>27</v>
      </c>
      <c r="G481">
        <v>8405</v>
      </c>
      <c r="H481">
        <v>1277734.8899999999</v>
      </c>
      <c r="I481">
        <f t="shared" si="7"/>
        <v>166.53080785246877</v>
      </c>
      <c r="J481">
        <v>1275007.29</v>
      </c>
      <c r="K481">
        <v>314046.69999999902</v>
      </c>
      <c r="L481">
        <v>163640.60999999999</v>
      </c>
      <c r="M481">
        <v>224473.83</v>
      </c>
      <c r="N481">
        <v>470882.85</v>
      </c>
      <c r="O481">
        <v>0</v>
      </c>
      <c r="P481">
        <v>0</v>
      </c>
      <c r="Q481">
        <v>253449.09</v>
      </c>
      <c r="R481">
        <v>0</v>
      </c>
      <c r="S481">
        <v>13186.38</v>
      </c>
      <c r="T481">
        <v>5811.96</v>
      </c>
      <c r="U481">
        <v>534315.42000000004</v>
      </c>
      <c r="V481">
        <v>89.19</v>
      </c>
      <c r="W481">
        <v>105735.3</v>
      </c>
      <c r="X481">
        <v>121956.55</v>
      </c>
    </row>
    <row r="482" spans="1:24" x14ac:dyDescent="0.25">
      <c r="A482" t="s">
        <v>23</v>
      </c>
      <c r="B482" t="s">
        <v>42</v>
      </c>
      <c r="C482">
        <v>2012</v>
      </c>
      <c r="D482" t="s">
        <v>25</v>
      </c>
      <c r="E482" t="s">
        <v>26</v>
      </c>
      <c r="F482" t="s">
        <v>27</v>
      </c>
      <c r="G482">
        <v>34638</v>
      </c>
      <c r="H482">
        <v>3941457.0599999898</v>
      </c>
      <c r="I482">
        <f t="shared" si="7"/>
        <v>116.90997228477366</v>
      </c>
      <c r="J482">
        <v>3623812.9499999899</v>
      </c>
      <c r="K482">
        <v>0</v>
      </c>
      <c r="L482">
        <v>757860.95</v>
      </c>
      <c r="M482">
        <v>685792.68</v>
      </c>
      <c r="N482">
        <v>727873.14</v>
      </c>
      <c r="O482">
        <v>0</v>
      </c>
      <c r="P482">
        <v>0</v>
      </c>
      <c r="Q482">
        <v>1299609.3699999901</v>
      </c>
      <c r="R482">
        <v>0</v>
      </c>
      <c r="S482">
        <v>14083.42</v>
      </c>
      <c r="T482">
        <v>21035.64</v>
      </c>
      <c r="U482">
        <v>1856050.16</v>
      </c>
      <c r="V482">
        <v>22805.33</v>
      </c>
      <c r="W482">
        <v>452009.15</v>
      </c>
      <c r="X482">
        <v>108070.56</v>
      </c>
    </row>
    <row r="483" spans="1:24" x14ac:dyDescent="0.25">
      <c r="A483" t="s">
        <v>23</v>
      </c>
      <c r="B483" t="s">
        <v>42</v>
      </c>
      <c r="C483">
        <v>2012</v>
      </c>
      <c r="D483" t="s">
        <v>25</v>
      </c>
      <c r="E483" t="s">
        <v>28</v>
      </c>
      <c r="F483" t="s">
        <v>27</v>
      </c>
      <c r="G483">
        <v>19279</v>
      </c>
      <c r="H483">
        <v>2269840.96</v>
      </c>
      <c r="I483">
        <f t="shared" si="7"/>
        <v>120.85644691114685</v>
      </c>
      <c r="J483">
        <v>2127962.0499999998</v>
      </c>
      <c r="K483">
        <v>0</v>
      </c>
      <c r="L483">
        <v>478943.11</v>
      </c>
      <c r="M483">
        <v>374693.44999999902</v>
      </c>
      <c r="N483">
        <v>324437.12999999902</v>
      </c>
      <c r="O483">
        <v>0</v>
      </c>
      <c r="P483">
        <v>0</v>
      </c>
      <c r="Q483">
        <v>778435.69</v>
      </c>
      <c r="R483">
        <v>273.13</v>
      </c>
      <c r="S483">
        <v>47036.359999999899</v>
      </c>
      <c r="T483">
        <v>15865.97</v>
      </c>
      <c r="U483">
        <v>1097072.55</v>
      </c>
      <c r="V483">
        <v>6720.1299999999901</v>
      </c>
      <c r="W483">
        <v>272921.21999999997</v>
      </c>
      <c r="X483">
        <v>60150.48</v>
      </c>
    </row>
    <row r="484" spans="1:24" x14ac:dyDescent="0.25">
      <c r="A484" t="s">
        <v>23</v>
      </c>
      <c r="B484" t="s">
        <v>42</v>
      </c>
      <c r="C484">
        <v>2012</v>
      </c>
      <c r="D484" t="s">
        <v>25</v>
      </c>
      <c r="E484" t="s">
        <v>29</v>
      </c>
      <c r="F484" t="s">
        <v>27</v>
      </c>
      <c r="G484">
        <v>14900</v>
      </c>
      <c r="H484">
        <v>1871353.1799999899</v>
      </c>
      <c r="I484">
        <f t="shared" si="7"/>
        <v>128.71417315436173</v>
      </c>
      <c r="J484">
        <v>1764453.0999999901</v>
      </c>
      <c r="K484">
        <v>0</v>
      </c>
      <c r="L484">
        <v>314715.43</v>
      </c>
      <c r="M484">
        <v>265921.91999999998</v>
      </c>
      <c r="N484">
        <v>544861.91</v>
      </c>
      <c r="O484">
        <v>0</v>
      </c>
      <c r="P484">
        <v>0</v>
      </c>
      <c r="Q484">
        <v>488362.46</v>
      </c>
      <c r="R484">
        <v>0</v>
      </c>
      <c r="S484">
        <v>2687.2</v>
      </c>
      <c r="T484">
        <v>13923.7699999999</v>
      </c>
      <c r="U484">
        <v>820450.14</v>
      </c>
      <c r="V484">
        <v>1067.7</v>
      </c>
      <c r="W484">
        <v>202998.93</v>
      </c>
      <c r="X484">
        <v>46488</v>
      </c>
    </row>
    <row r="485" spans="1:24" x14ac:dyDescent="0.25">
      <c r="A485" t="s">
        <v>23</v>
      </c>
      <c r="B485" t="s">
        <v>42</v>
      </c>
      <c r="C485">
        <v>2012</v>
      </c>
      <c r="D485" t="s">
        <v>25</v>
      </c>
      <c r="E485" t="s">
        <v>30</v>
      </c>
      <c r="F485" t="s">
        <v>27</v>
      </c>
      <c r="G485">
        <v>80301</v>
      </c>
      <c r="H485">
        <v>11220363.35</v>
      </c>
      <c r="I485">
        <f t="shared" si="7"/>
        <v>142.84881221902589</v>
      </c>
      <c r="J485">
        <v>10288349.699999999</v>
      </c>
      <c r="K485">
        <v>0</v>
      </c>
      <c r="L485">
        <v>1948882.03</v>
      </c>
      <c r="M485">
        <v>2018935.61</v>
      </c>
      <c r="N485">
        <v>3131746.4</v>
      </c>
      <c r="O485">
        <v>0</v>
      </c>
      <c r="P485">
        <v>0</v>
      </c>
      <c r="Q485">
        <v>2331440.27</v>
      </c>
      <c r="R485">
        <v>0</v>
      </c>
      <c r="S485">
        <v>75746.5799999999</v>
      </c>
      <c r="T485">
        <v>133066.06</v>
      </c>
      <c r="U485">
        <v>5396352.9400000004</v>
      </c>
      <c r="V485">
        <v>152011.1</v>
      </c>
      <c r="W485">
        <v>864398.45</v>
      </c>
      <c r="X485">
        <v>250539.12</v>
      </c>
    </row>
    <row r="486" spans="1:24" x14ac:dyDescent="0.25">
      <c r="A486" t="s">
        <v>23</v>
      </c>
      <c r="B486" t="s">
        <v>42</v>
      </c>
      <c r="C486">
        <v>2012</v>
      </c>
      <c r="D486" t="s">
        <v>25</v>
      </c>
      <c r="E486" t="s">
        <v>31</v>
      </c>
      <c r="F486" t="s">
        <v>27</v>
      </c>
      <c r="G486">
        <v>14584</v>
      </c>
      <c r="H486">
        <v>1964755.54999999</v>
      </c>
      <c r="I486">
        <f t="shared" si="7"/>
        <v>137.83993623148589</v>
      </c>
      <c r="J486">
        <v>1789731.16</v>
      </c>
      <c r="K486">
        <v>0</v>
      </c>
      <c r="L486">
        <v>251505.41</v>
      </c>
      <c r="M486">
        <v>379873.39</v>
      </c>
      <c r="N486">
        <v>456258.38</v>
      </c>
      <c r="O486">
        <v>0</v>
      </c>
      <c r="P486">
        <v>0</v>
      </c>
      <c r="Q486">
        <v>553160.01</v>
      </c>
      <c r="R486">
        <v>0</v>
      </c>
      <c r="S486">
        <v>17184.349999999999</v>
      </c>
      <c r="T486">
        <v>16152.23</v>
      </c>
      <c r="U486">
        <v>905674.47</v>
      </c>
      <c r="V486">
        <v>16326.11</v>
      </c>
      <c r="W486">
        <v>168258.40999999901</v>
      </c>
      <c r="X486">
        <v>45502.080000000002</v>
      </c>
    </row>
    <row r="487" spans="1:24" x14ac:dyDescent="0.25">
      <c r="A487" t="s">
        <v>23</v>
      </c>
      <c r="B487" t="s">
        <v>42</v>
      </c>
      <c r="C487">
        <v>2012</v>
      </c>
      <c r="D487" t="s">
        <v>25</v>
      </c>
      <c r="E487" t="s">
        <v>32</v>
      </c>
      <c r="F487" t="s">
        <v>27</v>
      </c>
      <c r="G487">
        <v>14804</v>
      </c>
      <c r="H487">
        <v>1933708.1899999899</v>
      </c>
      <c r="I487">
        <f t="shared" si="7"/>
        <v>133.74065590380911</v>
      </c>
      <c r="J487">
        <v>1828921.8499999901</v>
      </c>
      <c r="K487">
        <v>0</v>
      </c>
      <c r="L487">
        <v>325974.34000000003</v>
      </c>
      <c r="M487">
        <v>301236.65000000002</v>
      </c>
      <c r="N487">
        <v>532659.34</v>
      </c>
      <c r="O487">
        <v>0</v>
      </c>
      <c r="P487">
        <v>0</v>
      </c>
      <c r="Q487">
        <v>415414.9</v>
      </c>
      <c r="R487">
        <v>0</v>
      </c>
      <c r="S487">
        <v>11711.26</v>
      </c>
      <c r="T487">
        <v>17541.37</v>
      </c>
      <c r="U487">
        <v>941774.76</v>
      </c>
      <c r="V487">
        <v>14606.56</v>
      </c>
      <c r="W487">
        <v>124748.7</v>
      </c>
      <c r="X487">
        <v>46188.480000000003</v>
      </c>
    </row>
    <row r="488" spans="1:24" x14ac:dyDescent="0.25">
      <c r="A488" t="s">
        <v>23</v>
      </c>
      <c r="B488" t="s">
        <v>42</v>
      </c>
      <c r="C488">
        <v>2012</v>
      </c>
      <c r="D488" t="s">
        <v>25</v>
      </c>
      <c r="E488" t="s">
        <v>33</v>
      </c>
      <c r="F488" t="s">
        <v>27</v>
      </c>
      <c r="G488">
        <v>14755</v>
      </c>
      <c r="H488">
        <v>2074076.57</v>
      </c>
      <c r="I488">
        <f t="shared" si="7"/>
        <v>143.68771060657403</v>
      </c>
      <c r="J488">
        <v>1983779.68</v>
      </c>
      <c r="K488">
        <v>0</v>
      </c>
      <c r="L488">
        <v>316079.63</v>
      </c>
      <c r="M488">
        <v>274348.3</v>
      </c>
      <c r="N488">
        <v>698852.9</v>
      </c>
      <c r="O488">
        <v>0</v>
      </c>
      <c r="P488">
        <v>0</v>
      </c>
      <c r="Q488">
        <v>522800.06</v>
      </c>
      <c r="R488">
        <v>0</v>
      </c>
      <c r="S488">
        <v>2832.08</v>
      </c>
      <c r="T488">
        <v>7953.91</v>
      </c>
      <c r="U488">
        <v>835988.69</v>
      </c>
      <c r="V488">
        <v>5648.93</v>
      </c>
      <c r="W488">
        <v>212644.35</v>
      </c>
      <c r="X488">
        <v>46035.6</v>
      </c>
    </row>
    <row r="489" spans="1:24" x14ac:dyDescent="0.25">
      <c r="A489" t="s">
        <v>23</v>
      </c>
      <c r="B489" t="s">
        <v>42</v>
      </c>
      <c r="C489">
        <v>2012</v>
      </c>
      <c r="D489" t="s">
        <v>25</v>
      </c>
      <c r="E489" t="s">
        <v>34</v>
      </c>
      <c r="F489" t="s">
        <v>27</v>
      </c>
      <c r="G489">
        <v>6912</v>
      </c>
      <c r="H489">
        <v>1131011.45</v>
      </c>
      <c r="I489">
        <f t="shared" si="7"/>
        <v>166.75012876157405</v>
      </c>
      <c r="J489">
        <v>1076303.3199999901</v>
      </c>
      <c r="K489">
        <v>0</v>
      </c>
      <c r="L489">
        <v>140370.66</v>
      </c>
      <c r="M489">
        <v>138505.78</v>
      </c>
      <c r="N489">
        <v>389308.78</v>
      </c>
      <c r="O489">
        <v>0</v>
      </c>
      <c r="P489">
        <v>0</v>
      </c>
      <c r="Q489">
        <v>278675.03000000003</v>
      </c>
      <c r="R489">
        <v>0</v>
      </c>
      <c r="S489">
        <v>13777.7599999999</v>
      </c>
      <c r="T489">
        <v>2571.7199999999998</v>
      </c>
      <c r="U489">
        <v>442553.27</v>
      </c>
      <c r="V489">
        <v>4124.8900000000003</v>
      </c>
      <c r="W489">
        <v>92055.08</v>
      </c>
      <c r="X489">
        <v>21565.439999999999</v>
      </c>
    </row>
    <row r="490" spans="1:24" x14ac:dyDescent="0.25">
      <c r="A490" t="s">
        <v>23</v>
      </c>
      <c r="B490" t="s">
        <v>42</v>
      </c>
      <c r="C490">
        <v>2012</v>
      </c>
      <c r="D490" t="s">
        <v>25</v>
      </c>
      <c r="E490" t="s">
        <v>35</v>
      </c>
      <c r="F490" t="s">
        <v>27</v>
      </c>
      <c r="G490">
        <v>29588</v>
      </c>
      <c r="H490">
        <v>3986974.06</v>
      </c>
      <c r="I490">
        <f t="shared" si="7"/>
        <v>137.86969785047992</v>
      </c>
      <c r="J490">
        <v>3741558.21</v>
      </c>
      <c r="K490">
        <v>0</v>
      </c>
      <c r="L490">
        <v>712388.61</v>
      </c>
      <c r="M490">
        <v>691740.61</v>
      </c>
      <c r="N490">
        <v>884328.15999999898</v>
      </c>
      <c r="O490">
        <v>0</v>
      </c>
      <c r="P490">
        <v>0</v>
      </c>
      <c r="Q490">
        <v>1138931.8600000001</v>
      </c>
      <c r="R490">
        <v>0</v>
      </c>
      <c r="S490">
        <v>79200.029999999897</v>
      </c>
      <c r="T490">
        <v>53833.95</v>
      </c>
      <c r="U490">
        <v>1817703.08</v>
      </c>
      <c r="V490">
        <v>12976.98</v>
      </c>
      <c r="W490">
        <v>402491.87</v>
      </c>
      <c r="X490">
        <v>92314.559999999998</v>
      </c>
    </row>
    <row r="491" spans="1:24" x14ac:dyDescent="0.25">
      <c r="A491" t="s">
        <v>23</v>
      </c>
      <c r="B491" t="s">
        <v>42</v>
      </c>
      <c r="C491">
        <v>2012</v>
      </c>
      <c r="D491" t="s">
        <v>25</v>
      </c>
      <c r="E491" t="s">
        <v>36</v>
      </c>
      <c r="F491" t="s">
        <v>27</v>
      </c>
      <c r="G491">
        <v>14339</v>
      </c>
      <c r="H491">
        <v>2125277.9</v>
      </c>
      <c r="I491">
        <f t="shared" si="7"/>
        <v>151.33660506311458</v>
      </c>
      <c r="J491">
        <v>1999646.24</v>
      </c>
      <c r="K491">
        <v>0</v>
      </c>
      <c r="L491">
        <v>364901.77999999898</v>
      </c>
      <c r="M491">
        <v>337803.43</v>
      </c>
      <c r="N491">
        <v>477793.98</v>
      </c>
      <c r="O491">
        <v>0</v>
      </c>
      <c r="P491">
        <v>0</v>
      </c>
      <c r="Q491">
        <v>610624.40999999898</v>
      </c>
      <c r="R491">
        <v>0</v>
      </c>
      <c r="S491">
        <v>6805.51</v>
      </c>
      <c r="T491">
        <v>30401.64</v>
      </c>
      <c r="U491">
        <v>988223.84</v>
      </c>
      <c r="V491">
        <v>11428.52</v>
      </c>
      <c r="W491">
        <v>230847.74</v>
      </c>
      <c r="X491">
        <v>44737.68</v>
      </c>
    </row>
    <row r="492" spans="1:24" x14ac:dyDescent="0.25">
      <c r="A492" t="s">
        <v>23</v>
      </c>
      <c r="B492" t="s">
        <v>42</v>
      </c>
      <c r="C492">
        <v>2012</v>
      </c>
      <c r="D492" t="s">
        <v>25</v>
      </c>
      <c r="E492" t="s">
        <v>51</v>
      </c>
      <c r="F492" t="s">
        <v>27</v>
      </c>
      <c r="G492">
        <v>24484</v>
      </c>
      <c r="H492">
        <v>3600925.42</v>
      </c>
      <c r="I492">
        <f t="shared" si="7"/>
        <v>150.19259516418884</v>
      </c>
      <c r="J492">
        <v>3388448.8599999901</v>
      </c>
      <c r="K492">
        <v>0</v>
      </c>
      <c r="L492">
        <v>319136.68</v>
      </c>
      <c r="M492">
        <v>413778.04</v>
      </c>
      <c r="N492">
        <v>1115836.77</v>
      </c>
      <c r="O492">
        <v>0</v>
      </c>
      <c r="P492">
        <v>1570.22</v>
      </c>
      <c r="Q492">
        <v>874055.25</v>
      </c>
      <c r="R492">
        <v>0</v>
      </c>
      <c r="S492">
        <v>55859.81</v>
      </c>
      <c r="T492">
        <v>37199.3999999999</v>
      </c>
      <c r="U492">
        <v>1509125.04999999</v>
      </c>
      <c r="V492">
        <v>7278.92</v>
      </c>
      <c r="W492">
        <v>367394.07</v>
      </c>
      <c r="X492">
        <v>76390.080000000002</v>
      </c>
    </row>
    <row r="493" spans="1:24" x14ac:dyDescent="0.25">
      <c r="A493" t="s">
        <v>23</v>
      </c>
      <c r="B493" t="s">
        <v>42</v>
      </c>
      <c r="C493">
        <v>2012</v>
      </c>
      <c r="D493" t="s">
        <v>25</v>
      </c>
      <c r="E493" t="s">
        <v>52</v>
      </c>
      <c r="F493" t="s">
        <v>27</v>
      </c>
      <c r="G493">
        <v>14680</v>
      </c>
      <c r="H493">
        <v>1797092.17</v>
      </c>
      <c r="I493">
        <f t="shared" si="7"/>
        <v>125.53772275204359</v>
      </c>
      <c r="J493">
        <v>1685132.4099999899</v>
      </c>
      <c r="K493">
        <v>0</v>
      </c>
      <c r="L493">
        <v>345936.08999999898</v>
      </c>
      <c r="M493">
        <v>244507.21</v>
      </c>
      <c r="N493">
        <v>457117.03999999899</v>
      </c>
      <c r="O493">
        <v>0</v>
      </c>
      <c r="P493">
        <v>0</v>
      </c>
      <c r="Q493">
        <v>470121.64</v>
      </c>
      <c r="R493">
        <v>0</v>
      </c>
      <c r="S493">
        <v>30644.67</v>
      </c>
      <c r="T493">
        <v>4517.0600000000004</v>
      </c>
      <c r="U493">
        <v>833673.56999999902</v>
      </c>
      <c r="V493">
        <v>1018.1899999999901</v>
      </c>
      <c r="W493">
        <v>153087.46</v>
      </c>
      <c r="X493">
        <v>45801.599999999999</v>
      </c>
    </row>
    <row r="494" spans="1:24" x14ac:dyDescent="0.25">
      <c r="A494" t="s">
        <v>23</v>
      </c>
      <c r="B494" t="s">
        <v>42</v>
      </c>
      <c r="C494">
        <v>2012</v>
      </c>
      <c r="D494" t="s">
        <v>25</v>
      </c>
      <c r="E494" t="s">
        <v>37</v>
      </c>
      <c r="F494" t="s">
        <v>27</v>
      </c>
      <c r="G494">
        <v>23278</v>
      </c>
      <c r="H494">
        <v>3243073.18</v>
      </c>
      <c r="I494">
        <f t="shared" si="7"/>
        <v>142.43923618867601</v>
      </c>
      <c r="J494">
        <v>3002009.32</v>
      </c>
      <c r="K494">
        <v>0</v>
      </c>
      <c r="L494">
        <v>571085.57999999996</v>
      </c>
      <c r="M494">
        <v>552666.179999999</v>
      </c>
      <c r="N494">
        <v>798815.64</v>
      </c>
      <c r="O494">
        <v>0</v>
      </c>
      <c r="P494">
        <v>0</v>
      </c>
      <c r="Q494">
        <v>927120.44</v>
      </c>
      <c r="R494">
        <v>4958.3999999999996</v>
      </c>
      <c r="S494">
        <v>19572.68</v>
      </c>
      <c r="T494">
        <v>32333.51</v>
      </c>
      <c r="U494">
        <v>1448473.18</v>
      </c>
      <c r="V494">
        <v>11799.33</v>
      </c>
      <c r="W494">
        <v>266928.44</v>
      </c>
      <c r="X494">
        <v>72627.360000000001</v>
      </c>
    </row>
    <row r="495" spans="1:24" x14ac:dyDescent="0.25">
      <c r="A495" t="s">
        <v>23</v>
      </c>
      <c r="B495" t="s">
        <v>42</v>
      </c>
      <c r="C495">
        <v>2012</v>
      </c>
      <c r="D495" t="s">
        <v>38</v>
      </c>
      <c r="E495" t="s">
        <v>26</v>
      </c>
      <c r="F495" t="s">
        <v>27</v>
      </c>
      <c r="G495">
        <v>104517</v>
      </c>
      <c r="H495">
        <v>38798218.420000002</v>
      </c>
      <c r="I495">
        <f t="shared" si="7"/>
        <v>374.33442846618254</v>
      </c>
      <c r="J495">
        <v>35287946.549999997</v>
      </c>
      <c r="K495">
        <v>0</v>
      </c>
      <c r="L495">
        <v>2196275.38</v>
      </c>
      <c r="M495">
        <v>7114746.7999999998</v>
      </c>
      <c r="N495">
        <v>9444650.2899999991</v>
      </c>
      <c r="O495">
        <v>220099.04</v>
      </c>
      <c r="P495">
        <v>11700</v>
      </c>
      <c r="Q495">
        <v>16765461.2099999</v>
      </c>
      <c r="R495">
        <v>25404.34</v>
      </c>
      <c r="S495">
        <v>346841.12</v>
      </c>
      <c r="T495">
        <v>321983.25</v>
      </c>
      <c r="U495">
        <v>11491513.5</v>
      </c>
      <c r="V495">
        <v>170565.67</v>
      </c>
      <c r="W495">
        <v>2768302.32</v>
      </c>
      <c r="X495">
        <v>326093.03999999998</v>
      </c>
    </row>
    <row r="496" spans="1:24" x14ac:dyDescent="0.25">
      <c r="A496" t="s">
        <v>23</v>
      </c>
      <c r="B496" t="s">
        <v>42</v>
      </c>
      <c r="C496">
        <v>2012</v>
      </c>
      <c r="D496" t="s">
        <v>38</v>
      </c>
      <c r="E496" t="s">
        <v>28</v>
      </c>
      <c r="F496" t="s">
        <v>27</v>
      </c>
      <c r="G496">
        <v>52955</v>
      </c>
      <c r="H496">
        <v>20187140.289999899</v>
      </c>
      <c r="I496">
        <f t="shared" si="7"/>
        <v>384.33311094325182</v>
      </c>
      <c r="J496">
        <v>18339565.98</v>
      </c>
      <c r="K496">
        <v>0</v>
      </c>
      <c r="L496">
        <v>1068201.28</v>
      </c>
      <c r="M496">
        <v>3394112.8499999898</v>
      </c>
      <c r="N496">
        <v>5078733.4800000004</v>
      </c>
      <c r="O496">
        <v>199084.89</v>
      </c>
      <c r="P496">
        <v>0</v>
      </c>
      <c r="Q496">
        <v>8475392.4299999997</v>
      </c>
      <c r="R496">
        <v>32242.799999999999</v>
      </c>
      <c r="S496">
        <v>191693.32</v>
      </c>
      <c r="T496">
        <v>222706.94</v>
      </c>
      <c r="U496">
        <v>5935160.7000000002</v>
      </c>
      <c r="V496">
        <v>52125.729999999901</v>
      </c>
      <c r="W496">
        <v>1538682.25</v>
      </c>
      <c r="X496">
        <v>165219.6</v>
      </c>
    </row>
    <row r="497" spans="1:24" x14ac:dyDescent="0.25">
      <c r="A497" t="s">
        <v>23</v>
      </c>
      <c r="B497" t="s">
        <v>42</v>
      </c>
      <c r="C497">
        <v>2012</v>
      </c>
      <c r="D497" t="s">
        <v>38</v>
      </c>
      <c r="E497" t="s">
        <v>29</v>
      </c>
      <c r="F497" t="s">
        <v>27</v>
      </c>
      <c r="G497">
        <v>47385</v>
      </c>
      <c r="H497">
        <v>17184707.379999999</v>
      </c>
      <c r="I497">
        <f t="shared" si="7"/>
        <v>365.78133544370576</v>
      </c>
      <c r="J497">
        <v>15475674.849999901</v>
      </c>
      <c r="K497">
        <v>0</v>
      </c>
      <c r="L497">
        <v>831898.65</v>
      </c>
      <c r="M497">
        <v>2999878.78</v>
      </c>
      <c r="N497">
        <v>3855981.29</v>
      </c>
      <c r="O497">
        <v>117558.95</v>
      </c>
      <c r="P497">
        <v>0</v>
      </c>
      <c r="Q497">
        <v>7561357.9800000004</v>
      </c>
      <c r="R497">
        <v>61441.11</v>
      </c>
      <c r="S497">
        <v>101662.18</v>
      </c>
      <c r="T497">
        <v>140868.09</v>
      </c>
      <c r="U497">
        <v>5282289.6399999997</v>
      </c>
      <c r="V497">
        <v>63548.14</v>
      </c>
      <c r="W497">
        <v>1183113.8799999999</v>
      </c>
      <c r="X497">
        <v>147841.20000000001</v>
      </c>
    </row>
    <row r="498" spans="1:24" x14ac:dyDescent="0.25">
      <c r="A498" t="s">
        <v>23</v>
      </c>
      <c r="B498" t="s">
        <v>42</v>
      </c>
      <c r="C498">
        <v>2012</v>
      </c>
      <c r="D498" t="s">
        <v>38</v>
      </c>
      <c r="E498" t="s">
        <v>30</v>
      </c>
      <c r="F498" t="s">
        <v>27</v>
      </c>
      <c r="G498">
        <v>240775</v>
      </c>
      <c r="H498">
        <v>79742030.109999999</v>
      </c>
      <c r="I498">
        <f t="shared" si="7"/>
        <v>334.30899433080674</v>
      </c>
      <c r="J498">
        <v>71745960.739999995</v>
      </c>
      <c r="K498">
        <v>0</v>
      </c>
      <c r="L498">
        <v>5299348.96</v>
      </c>
      <c r="M498">
        <v>18366940.469999999</v>
      </c>
      <c r="N498">
        <v>16689708.5</v>
      </c>
      <c r="O498">
        <v>395251.81</v>
      </c>
      <c r="P498">
        <v>3300</v>
      </c>
      <c r="Q498">
        <v>30391925.289999899</v>
      </c>
      <c r="R498">
        <v>144838.96</v>
      </c>
      <c r="S498">
        <v>493554.27999999898</v>
      </c>
      <c r="T498">
        <v>788540.77999999898</v>
      </c>
      <c r="U498">
        <v>30514069.710000001</v>
      </c>
      <c r="V498">
        <v>320840.78000000003</v>
      </c>
      <c r="W498">
        <v>4926392.4400000004</v>
      </c>
      <c r="X498">
        <v>751218</v>
      </c>
    </row>
    <row r="499" spans="1:24" x14ac:dyDescent="0.25">
      <c r="A499" t="s">
        <v>23</v>
      </c>
      <c r="B499" t="s">
        <v>42</v>
      </c>
      <c r="C499">
        <v>2012</v>
      </c>
      <c r="D499" t="s">
        <v>38</v>
      </c>
      <c r="E499" t="s">
        <v>31</v>
      </c>
      <c r="F499" t="s">
        <v>27</v>
      </c>
      <c r="G499">
        <v>41930</v>
      </c>
      <c r="H499">
        <v>15101599.810000001</v>
      </c>
      <c r="I499">
        <f t="shared" si="7"/>
        <v>363.28217052229905</v>
      </c>
      <c r="J499">
        <v>13551560.259999899</v>
      </c>
      <c r="K499">
        <v>0</v>
      </c>
      <c r="L499">
        <v>789644.82999999903</v>
      </c>
      <c r="M499">
        <v>3497088.34</v>
      </c>
      <c r="N499">
        <v>4048289.08</v>
      </c>
      <c r="O499">
        <v>59571.77</v>
      </c>
      <c r="P499">
        <v>0</v>
      </c>
      <c r="Q499">
        <v>5369513.3300000001</v>
      </c>
      <c r="R499">
        <v>33353.42</v>
      </c>
      <c r="S499">
        <v>142963.85999999999</v>
      </c>
      <c r="T499">
        <v>138152.4</v>
      </c>
      <c r="U499">
        <v>5261771.5499999896</v>
      </c>
      <c r="V499">
        <v>47984.4</v>
      </c>
      <c r="W499">
        <v>953955.24</v>
      </c>
      <c r="X499">
        <v>130821.6</v>
      </c>
    </row>
    <row r="500" spans="1:24" x14ac:dyDescent="0.25">
      <c r="A500" t="s">
        <v>23</v>
      </c>
      <c r="B500" t="s">
        <v>42</v>
      </c>
      <c r="C500">
        <v>2012</v>
      </c>
      <c r="D500" t="s">
        <v>38</v>
      </c>
      <c r="E500" t="s">
        <v>32</v>
      </c>
      <c r="F500" t="s">
        <v>27</v>
      </c>
      <c r="G500">
        <v>39596</v>
      </c>
      <c r="H500">
        <v>14145166.34</v>
      </c>
      <c r="I500">
        <f t="shared" si="7"/>
        <v>360.35725477320938</v>
      </c>
      <c r="J500">
        <v>12850050.42</v>
      </c>
      <c r="K500">
        <v>0</v>
      </c>
      <c r="L500">
        <v>856751.31999999902</v>
      </c>
      <c r="M500">
        <v>2627193.23999999</v>
      </c>
      <c r="N500">
        <v>3469005.62</v>
      </c>
      <c r="O500">
        <v>34611.15</v>
      </c>
      <c r="P500">
        <v>0</v>
      </c>
      <c r="Q500">
        <v>5855839.0300000003</v>
      </c>
      <c r="R500">
        <v>28253.19</v>
      </c>
      <c r="S500">
        <v>162917.39000000001</v>
      </c>
      <c r="T500">
        <v>172488.81999999899</v>
      </c>
      <c r="U500">
        <v>4350574.18</v>
      </c>
      <c r="V500">
        <v>71476.960000000006</v>
      </c>
      <c r="W500">
        <v>829254.76</v>
      </c>
      <c r="X500">
        <v>123539.52</v>
      </c>
    </row>
    <row r="501" spans="1:24" x14ac:dyDescent="0.25">
      <c r="A501" t="s">
        <v>23</v>
      </c>
      <c r="B501" t="s">
        <v>42</v>
      </c>
      <c r="C501">
        <v>2012</v>
      </c>
      <c r="D501" t="s">
        <v>38</v>
      </c>
      <c r="E501" t="s">
        <v>33</v>
      </c>
      <c r="F501" t="s">
        <v>27</v>
      </c>
      <c r="G501">
        <v>39362</v>
      </c>
      <c r="H501">
        <v>14894117.779999999</v>
      </c>
      <c r="I501">
        <f t="shared" si="7"/>
        <v>381.50823687820736</v>
      </c>
      <c r="J501">
        <v>13456560.58</v>
      </c>
      <c r="K501">
        <v>0</v>
      </c>
      <c r="L501">
        <v>905842.04</v>
      </c>
      <c r="M501">
        <v>2308825.88</v>
      </c>
      <c r="N501">
        <v>3266920.7499999902</v>
      </c>
      <c r="O501">
        <v>89509.31</v>
      </c>
      <c r="P501">
        <v>0</v>
      </c>
      <c r="Q501">
        <v>7366517.5099999998</v>
      </c>
      <c r="R501">
        <v>34008.54</v>
      </c>
      <c r="S501">
        <v>111987.73</v>
      </c>
      <c r="T501">
        <v>166789.21999999901</v>
      </c>
      <c r="U501">
        <v>3800894.71</v>
      </c>
      <c r="V501">
        <v>57490.0099999999</v>
      </c>
      <c r="W501">
        <v>1323524.03</v>
      </c>
      <c r="X501">
        <v>122809.44</v>
      </c>
    </row>
    <row r="502" spans="1:24" x14ac:dyDescent="0.25">
      <c r="A502" t="s">
        <v>23</v>
      </c>
      <c r="B502" t="s">
        <v>42</v>
      </c>
      <c r="C502">
        <v>2012</v>
      </c>
      <c r="D502" t="s">
        <v>38</v>
      </c>
      <c r="E502" t="s">
        <v>34</v>
      </c>
      <c r="F502" t="s">
        <v>27</v>
      </c>
      <c r="G502">
        <v>21030</v>
      </c>
      <c r="H502">
        <v>8401394.25</v>
      </c>
      <c r="I502">
        <f t="shared" si="7"/>
        <v>402.61568473609128</v>
      </c>
      <c r="J502">
        <v>7625807.9299999997</v>
      </c>
      <c r="K502">
        <v>0</v>
      </c>
      <c r="L502">
        <v>348905.08999999898</v>
      </c>
      <c r="M502">
        <v>1344423.26</v>
      </c>
      <c r="N502">
        <v>1854224.89</v>
      </c>
      <c r="O502">
        <v>45664.97</v>
      </c>
      <c r="P502">
        <v>0</v>
      </c>
      <c r="Q502">
        <v>4157304.77</v>
      </c>
      <c r="R502">
        <v>17956.64</v>
      </c>
      <c r="S502">
        <v>60432.799999999901</v>
      </c>
      <c r="T502">
        <v>62262.479999999901</v>
      </c>
      <c r="U502">
        <v>2113624.36</v>
      </c>
      <c r="V502">
        <v>89923.34</v>
      </c>
      <c r="W502">
        <v>534328.21</v>
      </c>
      <c r="X502">
        <v>65613.600000000006</v>
      </c>
    </row>
    <row r="503" spans="1:24" x14ac:dyDescent="0.25">
      <c r="A503" t="s">
        <v>23</v>
      </c>
      <c r="B503" t="s">
        <v>42</v>
      </c>
      <c r="C503">
        <v>2012</v>
      </c>
      <c r="D503" t="s">
        <v>38</v>
      </c>
      <c r="E503" t="s">
        <v>35</v>
      </c>
      <c r="F503" t="s">
        <v>27</v>
      </c>
      <c r="G503">
        <v>90576</v>
      </c>
      <c r="H503">
        <v>39002109.439999998</v>
      </c>
      <c r="I503">
        <f t="shared" si="7"/>
        <v>433.72092563151381</v>
      </c>
      <c r="J503">
        <v>35647990.009999998</v>
      </c>
      <c r="K503">
        <v>0</v>
      </c>
      <c r="L503">
        <v>2091182.28999999</v>
      </c>
      <c r="M503">
        <v>6547266.7000000002</v>
      </c>
      <c r="N503">
        <v>10738786.4899999</v>
      </c>
      <c r="O503">
        <v>288643.32</v>
      </c>
      <c r="P503">
        <v>0</v>
      </c>
      <c r="Q503">
        <v>15813675.630000001</v>
      </c>
      <c r="R503">
        <v>118802.33999999901</v>
      </c>
      <c r="S503">
        <v>287906.21999999997</v>
      </c>
      <c r="T503">
        <v>326728.92</v>
      </c>
      <c r="U503">
        <v>11326042.380000001</v>
      </c>
      <c r="V503">
        <v>101524.139999999</v>
      </c>
      <c r="W503">
        <v>2721291.78</v>
      </c>
      <c r="X503">
        <v>282597.12</v>
      </c>
    </row>
    <row r="504" spans="1:24" x14ac:dyDescent="0.25">
      <c r="A504" t="s">
        <v>23</v>
      </c>
      <c r="B504" t="s">
        <v>42</v>
      </c>
      <c r="C504">
        <v>2012</v>
      </c>
      <c r="D504" t="s">
        <v>38</v>
      </c>
      <c r="E504" t="s">
        <v>36</v>
      </c>
      <c r="F504" t="s">
        <v>27</v>
      </c>
      <c r="G504">
        <v>41592</v>
      </c>
      <c r="H504">
        <v>17312728.629999999</v>
      </c>
      <c r="I504">
        <f t="shared" si="7"/>
        <v>419.37140964608574</v>
      </c>
      <c r="J504">
        <v>15779121.0599999</v>
      </c>
      <c r="K504">
        <v>0</v>
      </c>
      <c r="L504">
        <v>937384.52</v>
      </c>
      <c r="M504">
        <v>2675112.0099999998</v>
      </c>
      <c r="N504">
        <v>4474722.91</v>
      </c>
      <c r="O504">
        <v>216531.39</v>
      </c>
      <c r="P504">
        <v>0</v>
      </c>
      <c r="Q504">
        <v>7563974.8399999999</v>
      </c>
      <c r="R504">
        <v>22277.469999999899</v>
      </c>
      <c r="S504">
        <v>146129.60999999999</v>
      </c>
      <c r="T504">
        <v>131999.26</v>
      </c>
      <c r="U504">
        <v>4717062.46</v>
      </c>
      <c r="V504">
        <v>40030.6899999999</v>
      </c>
      <c r="W504">
        <v>1554198.4399999899</v>
      </c>
      <c r="X504">
        <v>129767.03999999999</v>
      </c>
    </row>
    <row r="505" spans="1:24" x14ac:dyDescent="0.25">
      <c r="A505" t="s">
        <v>23</v>
      </c>
      <c r="B505" t="s">
        <v>42</v>
      </c>
      <c r="C505">
        <v>2012</v>
      </c>
      <c r="D505" t="s">
        <v>38</v>
      </c>
      <c r="E505" t="s">
        <v>51</v>
      </c>
      <c r="F505" t="s">
        <v>27</v>
      </c>
      <c r="G505">
        <v>60442</v>
      </c>
      <c r="H505">
        <v>23424667.600000001</v>
      </c>
      <c r="I505">
        <f t="shared" si="7"/>
        <v>390.67612984348631</v>
      </c>
      <c r="J505">
        <v>21296719.079999998</v>
      </c>
      <c r="K505">
        <v>0</v>
      </c>
      <c r="L505">
        <v>1481011.91</v>
      </c>
      <c r="M505">
        <v>4092598.36</v>
      </c>
      <c r="N505">
        <v>5987790.71</v>
      </c>
      <c r="O505">
        <v>78267.66</v>
      </c>
      <c r="P505">
        <v>0</v>
      </c>
      <c r="Q505">
        <v>9048898.2999999896</v>
      </c>
      <c r="R505">
        <v>21893.07</v>
      </c>
      <c r="S505">
        <v>221283.03</v>
      </c>
      <c r="T505">
        <v>249872.62999999899</v>
      </c>
      <c r="U505">
        <v>7751352.0099999998</v>
      </c>
      <c r="V505">
        <v>65310.19</v>
      </c>
      <c r="W505">
        <v>2057758.08</v>
      </c>
      <c r="X505">
        <v>188579.04</v>
      </c>
    </row>
    <row r="506" spans="1:24" x14ac:dyDescent="0.25">
      <c r="A506" t="s">
        <v>23</v>
      </c>
      <c r="B506" t="s">
        <v>42</v>
      </c>
      <c r="C506">
        <v>2012</v>
      </c>
      <c r="D506" t="s">
        <v>38</v>
      </c>
      <c r="E506" t="s">
        <v>52</v>
      </c>
      <c r="F506" t="s">
        <v>27</v>
      </c>
      <c r="G506">
        <v>39110</v>
      </c>
      <c r="H506">
        <v>15156768.6299999</v>
      </c>
      <c r="I506">
        <f t="shared" si="7"/>
        <v>390.66202582459471</v>
      </c>
      <c r="J506">
        <v>13804908.43</v>
      </c>
      <c r="K506">
        <v>0</v>
      </c>
      <c r="L506">
        <v>766855.28999999899</v>
      </c>
      <c r="M506">
        <v>2263573.6799999899</v>
      </c>
      <c r="N506">
        <v>3033209.19</v>
      </c>
      <c r="O506">
        <v>59241.969999999899</v>
      </c>
      <c r="P506">
        <v>0</v>
      </c>
      <c r="Q506">
        <v>7737664.5599999996</v>
      </c>
      <c r="R506">
        <v>11369.66</v>
      </c>
      <c r="S506">
        <v>79952.409999999902</v>
      </c>
      <c r="T506">
        <v>161136.04</v>
      </c>
      <c r="U506">
        <v>4022014</v>
      </c>
      <c r="V506">
        <v>52180.799999999901</v>
      </c>
      <c r="W506">
        <v>980090.35</v>
      </c>
      <c r="X506">
        <v>122023.2</v>
      </c>
    </row>
    <row r="507" spans="1:24" x14ac:dyDescent="0.25">
      <c r="A507" t="s">
        <v>23</v>
      </c>
      <c r="B507" t="s">
        <v>42</v>
      </c>
      <c r="C507">
        <v>2012</v>
      </c>
      <c r="D507" t="s">
        <v>38</v>
      </c>
      <c r="E507" t="s">
        <v>37</v>
      </c>
      <c r="F507" t="s">
        <v>27</v>
      </c>
      <c r="G507">
        <v>69995</v>
      </c>
      <c r="H507">
        <v>26343931.82</v>
      </c>
      <c r="I507">
        <f t="shared" si="7"/>
        <v>379.48876662618756</v>
      </c>
      <c r="J507">
        <v>23974233.7099999</v>
      </c>
      <c r="K507">
        <v>0</v>
      </c>
      <c r="L507">
        <v>1490613.98999999</v>
      </c>
      <c r="M507">
        <v>4619982.38</v>
      </c>
      <c r="N507">
        <v>4852875.91</v>
      </c>
      <c r="O507">
        <v>156117.88</v>
      </c>
      <c r="P507">
        <v>0</v>
      </c>
      <c r="Q507">
        <v>13225532.689999999</v>
      </c>
      <c r="R507">
        <v>43247.65</v>
      </c>
      <c r="S507">
        <v>188233.73</v>
      </c>
      <c r="T507">
        <v>196069.27</v>
      </c>
      <c r="U507">
        <v>7628388.1100000003</v>
      </c>
      <c r="V507">
        <v>53466.5799999999</v>
      </c>
      <c r="W507">
        <v>1578981.2</v>
      </c>
      <c r="X507">
        <v>218384.4</v>
      </c>
    </row>
    <row r="508" spans="1:24" x14ac:dyDescent="0.25">
      <c r="A508" t="s">
        <v>23</v>
      </c>
      <c r="B508" t="s">
        <v>42</v>
      </c>
      <c r="C508">
        <v>2012</v>
      </c>
      <c r="D508" t="s">
        <v>39</v>
      </c>
      <c r="E508" t="s">
        <v>26</v>
      </c>
      <c r="F508" t="s">
        <v>27</v>
      </c>
      <c r="G508">
        <v>30945</v>
      </c>
      <c r="H508">
        <v>19781189.2999999</v>
      </c>
      <c r="I508">
        <f t="shared" si="7"/>
        <v>642.35701082565515</v>
      </c>
      <c r="J508">
        <v>17030799.57</v>
      </c>
      <c r="K508">
        <v>0</v>
      </c>
      <c r="L508">
        <v>919396.00999999896</v>
      </c>
      <c r="M508">
        <v>2723670.54</v>
      </c>
      <c r="N508">
        <v>6165461.7800000003</v>
      </c>
      <c r="O508">
        <v>1858374.19</v>
      </c>
      <c r="P508">
        <v>0</v>
      </c>
      <c r="Q508">
        <v>5649716.9000000004</v>
      </c>
      <c r="R508">
        <v>477173.84</v>
      </c>
      <c r="S508">
        <v>1120789.75</v>
      </c>
      <c r="T508">
        <v>283894.7</v>
      </c>
      <c r="U508">
        <v>4197436.8</v>
      </c>
      <c r="V508">
        <v>28341.34</v>
      </c>
      <c r="W508">
        <v>659026.16999999899</v>
      </c>
      <c r="X508">
        <v>96548.4</v>
      </c>
    </row>
    <row r="509" spans="1:24" x14ac:dyDescent="0.25">
      <c r="A509" t="s">
        <v>23</v>
      </c>
      <c r="B509" t="s">
        <v>42</v>
      </c>
      <c r="C509">
        <v>2012</v>
      </c>
      <c r="D509" t="s">
        <v>39</v>
      </c>
      <c r="E509" t="s">
        <v>28</v>
      </c>
      <c r="F509" t="s">
        <v>27</v>
      </c>
      <c r="G509">
        <v>22953</v>
      </c>
      <c r="H509">
        <v>17088057.539999999</v>
      </c>
      <c r="I509">
        <f t="shared" si="7"/>
        <v>747.60035289504629</v>
      </c>
      <c r="J509">
        <v>14615988.58</v>
      </c>
      <c r="K509">
        <v>0</v>
      </c>
      <c r="L509">
        <v>645147.48</v>
      </c>
      <c r="M509">
        <v>2603446.8899999899</v>
      </c>
      <c r="N509">
        <v>5541304.1200000001</v>
      </c>
      <c r="O509">
        <v>1511435.91</v>
      </c>
      <c r="P509">
        <v>0</v>
      </c>
      <c r="Q509">
        <v>4422096.3499999996</v>
      </c>
      <c r="R509">
        <v>263929.01</v>
      </c>
      <c r="S509">
        <v>762302.90999999898</v>
      </c>
      <c r="T509">
        <v>253087.78</v>
      </c>
      <c r="U509">
        <v>4289995.8899999904</v>
      </c>
      <c r="V509">
        <v>43905.57</v>
      </c>
      <c r="W509">
        <v>446716.6</v>
      </c>
      <c r="X509">
        <v>71613.36</v>
      </c>
    </row>
    <row r="510" spans="1:24" x14ac:dyDescent="0.25">
      <c r="A510" t="s">
        <v>23</v>
      </c>
      <c r="B510" t="s">
        <v>42</v>
      </c>
      <c r="C510">
        <v>2012</v>
      </c>
      <c r="D510" t="s">
        <v>39</v>
      </c>
      <c r="E510" t="s">
        <v>29</v>
      </c>
      <c r="F510" t="s">
        <v>27</v>
      </c>
      <c r="G510">
        <v>16399</v>
      </c>
      <c r="H510">
        <v>11035767.960000001</v>
      </c>
      <c r="I510">
        <f t="shared" si="7"/>
        <v>676.0737142508691</v>
      </c>
      <c r="J510">
        <v>9545795.3100000005</v>
      </c>
      <c r="K510">
        <v>0</v>
      </c>
      <c r="L510">
        <v>421283.07999999903</v>
      </c>
      <c r="M510">
        <v>1510176.51999999</v>
      </c>
      <c r="N510">
        <v>3606353.67</v>
      </c>
      <c r="O510">
        <v>1232757.31</v>
      </c>
      <c r="P510">
        <v>0</v>
      </c>
      <c r="Q510">
        <v>3206521.3</v>
      </c>
      <c r="R510">
        <v>155461.56</v>
      </c>
      <c r="S510">
        <v>307872.02999999898</v>
      </c>
      <c r="T510">
        <v>171075.16999999899</v>
      </c>
      <c r="U510">
        <v>2328321.83</v>
      </c>
      <c r="V510">
        <v>27405.09</v>
      </c>
      <c r="W510">
        <v>432058.54</v>
      </c>
      <c r="X510">
        <v>51164.88</v>
      </c>
    </row>
    <row r="511" spans="1:24" x14ac:dyDescent="0.25">
      <c r="A511" t="s">
        <v>23</v>
      </c>
      <c r="B511" t="s">
        <v>42</v>
      </c>
      <c r="C511">
        <v>2012</v>
      </c>
      <c r="D511" t="s">
        <v>39</v>
      </c>
      <c r="E511" t="s">
        <v>30</v>
      </c>
      <c r="F511" t="s">
        <v>27</v>
      </c>
      <c r="G511">
        <v>66804</v>
      </c>
      <c r="H511">
        <v>38796363.710000001</v>
      </c>
      <c r="I511">
        <f t="shared" si="7"/>
        <v>583.86911247829471</v>
      </c>
      <c r="J511">
        <v>33075054.07</v>
      </c>
      <c r="K511">
        <v>0</v>
      </c>
      <c r="L511">
        <v>1922083.02999999</v>
      </c>
      <c r="M511">
        <v>6261074.5499999998</v>
      </c>
      <c r="N511">
        <v>12345100.349999901</v>
      </c>
      <c r="O511">
        <v>3752172.3</v>
      </c>
      <c r="P511">
        <v>0</v>
      </c>
      <c r="Q511">
        <v>10126180.720000001</v>
      </c>
      <c r="R511">
        <v>885180.91</v>
      </c>
      <c r="S511">
        <v>1342236.19</v>
      </c>
      <c r="T511">
        <v>528685.57999999996</v>
      </c>
      <c r="U511">
        <v>9747873.5299999993</v>
      </c>
      <c r="V511">
        <v>68934.129999999903</v>
      </c>
      <c r="W511">
        <v>924963.31</v>
      </c>
      <c r="X511">
        <v>208428.48</v>
      </c>
    </row>
    <row r="512" spans="1:24" x14ac:dyDescent="0.25">
      <c r="A512" t="s">
        <v>23</v>
      </c>
      <c r="B512" t="s">
        <v>42</v>
      </c>
      <c r="C512">
        <v>2012</v>
      </c>
      <c r="D512" t="s">
        <v>39</v>
      </c>
      <c r="E512" t="s">
        <v>31</v>
      </c>
      <c r="F512" t="s">
        <v>27</v>
      </c>
      <c r="G512">
        <v>13994</v>
      </c>
      <c r="H512">
        <v>8695579.4600000009</v>
      </c>
      <c r="I512">
        <f t="shared" si="7"/>
        <v>624.49912391024725</v>
      </c>
      <c r="J512">
        <v>7456185.1200000001</v>
      </c>
      <c r="K512">
        <v>0</v>
      </c>
      <c r="L512">
        <v>295548.24999999901</v>
      </c>
      <c r="M512">
        <v>1511114.3499999901</v>
      </c>
      <c r="N512">
        <v>2228415.23999999</v>
      </c>
      <c r="O512">
        <v>588559.98</v>
      </c>
      <c r="P512">
        <v>0</v>
      </c>
      <c r="Q512">
        <v>2719465.0599999898</v>
      </c>
      <c r="R512">
        <v>316139.96999999997</v>
      </c>
      <c r="S512">
        <v>622624.11</v>
      </c>
      <c r="T512">
        <v>126284.06</v>
      </c>
      <c r="U512">
        <v>2084319.94</v>
      </c>
      <c r="V512">
        <v>9771.1</v>
      </c>
      <c r="W512">
        <v>467648.94</v>
      </c>
      <c r="X512">
        <v>43661.279999999999</v>
      </c>
    </row>
    <row r="513" spans="1:24" x14ac:dyDescent="0.25">
      <c r="A513" t="s">
        <v>23</v>
      </c>
      <c r="B513" t="s">
        <v>42</v>
      </c>
      <c r="C513">
        <v>2012</v>
      </c>
      <c r="D513" t="s">
        <v>39</v>
      </c>
      <c r="E513" t="s">
        <v>32</v>
      </c>
      <c r="F513" t="s">
        <v>27</v>
      </c>
      <c r="G513">
        <v>12718</v>
      </c>
      <c r="H513">
        <v>8484314.8499999996</v>
      </c>
      <c r="I513">
        <f t="shared" si="7"/>
        <v>670.23077606541904</v>
      </c>
      <c r="J513">
        <v>7230384.0700000003</v>
      </c>
      <c r="K513">
        <v>0</v>
      </c>
      <c r="L513">
        <v>376365.21</v>
      </c>
      <c r="M513">
        <v>1032901.82</v>
      </c>
      <c r="N513">
        <v>2644116.7200000002</v>
      </c>
      <c r="O513">
        <v>712293.03</v>
      </c>
      <c r="P513">
        <v>0</v>
      </c>
      <c r="Q513">
        <v>2960421.53</v>
      </c>
      <c r="R513">
        <v>41597.360000000001</v>
      </c>
      <c r="S513">
        <v>403260.2</v>
      </c>
      <c r="T513">
        <v>125563.889999999</v>
      </c>
      <c r="U513">
        <v>1566211.08</v>
      </c>
      <c r="V513">
        <v>30851.040000000001</v>
      </c>
      <c r="W513">
        <v>342441.44</v>
      </c>
      <c r="X513">
        <v>39680.160000000003</v>
      </c>
    </row>
    <row r="514" spans="1:24" x14ac:dyDescent="0.25">
      <c r="A514" t="s">
        <v>23</v>
      </c>
      <c r="B514" t="s">
        <v>42</v>
      </c>
      <c r="C514">
        <v>2012</v>
      </c>
      <c r="D514" t="s">
        <v>39</v>
      </c>
      <c r="E514" t="s">
        <v>33</v>
      </c>
      <c r="F514" t="s">
        <v>27</v>
      </c>
      <c r="G514">
        <v>15803</v>
      </c>
      <c r="H514">
        <v>11040203.8899999</v>
      </c>
      <c r="I514">
        <f t="shared" ref="I514:I577" si="8">(H514+X514)/G514</f>
        <v>701.73443333543628</v>
      </c>
      <c r="J514">
        <v>9388645.3699999992</v>
      </c>
      <c r="K514">
        <v>0</v>
      </c>
      <c r="L514">
        <v>529598.21</v>
      </c>
      <c r="M514">
        <v>1252469.77999999</v>
      </c>
      <c r="N514">
        <v>3649464.3</v>
      </c>
      <c r="O514">
        <v>844130.73</v>
      </c>
      <c r="P514">
        <v>0</v>
      </c>
      <c r="Q514">
        <v>4140605.16</v>
      </c>
      <c r="R514">
        <v>48702.89</v>
      </c>
      <c r="S514">
        <v>330921.34999999998</v>
      </c>
      <c r="T514">
        <v>211765.61</v>
      </c>
      <c r="U514">
        <v>1790801.82</v>
      </c>
      <c r="V514">
        <v>23812.03</v>
      </c>
      <c r="W514">
        <v>597666.29</v>
      </c>
      <c r="X514">
        <v>49305.36</v>
      </c>
    </row>
    <row r="515" spans="1:24" x14ac:dyDescent="0.25">
      <c r="A515" t="s">
        <v>23</v>
      </c>
      <c r="B515" t="s">
        <v>42</v>
      </c>
      <c r="C515">
        <v>2012</v>
      </c>
      <c r="D515" t="s">
        <v>39</v>
      </c>
      <c r="E515" t="s">
        <v>34</v>
      </c>
      <c r="F515" t="s">
        <v>27</v>
      </c>
      <c r="G515">
        <v>8534</v>
      </c>
      <c r="H515">
        <v>5508208.9299999997</v>
      </c>
      <c r="I515">
        <f t="shared" si="8"/>
        <v>648.5628087649402</v>
      </c>
      <c r="J515">
        <v>4656202.72</v>
      </c>
      <c r="K515">
        <v>0</v>
      </c>
      <c r="L515">
        <v>165376.25</v>
      </c>
      <c r="M515">
        <v>656643.07999999996</v>
      </c>
      <c r="N515">
        <v>1614372.88</v>
      </c>
      <c r="O515">
        <v>322137.15999999997</v>
      </c>
      <c r="P515">
        <v>0</v>
      </c>
      <c r="Q515">
        <v>2395233.5299999998</v>
      </c>
      <c r="R515">
        <v>147314.73000000001</v>
      </c>
      <c r="S515">
        <v>171883.88</v>
      </c>
      <c r="T515">
        <v>67151.16</v>
      </c>
      <c r="U515">
        <v>785352.55999999901</v>
      </c>
      <c r="V515">
        <v>4763.03</v>
      </c>
      <c r="W515">
        <v>247721.61</v>
      </c>
      <c r="X515">
        <v>26626.080000000002</v>
      </c>
    </row>
    <row r="516" spans="1:24" x14ac:dyDescent="0.25">
      <c r="A516" t="s">
        <v>23</v>
      </c>
      <c r="B516" t="s">
        <v>42</v>
      </c>
      <c r="C516">
        <v>2012</v>
      </c>
      <c r="D516" t="s">
        <v>39</v>
      </c>
      <c r="E516" t="s">
        <v>35</v>
      </c>
      <c r="F516" t="s">
        <v>27</v>
      </c>
      <c r="G516">
        <v>34956</v>
      </c>
      <c r="H516">
        <v>25166059.93</v>
      </c>
      <c r="I516">
        <f t="shared" si="8"/>
        <v>723.05534529122326</v>
      </c>
      <c r="J516">
        <v>21539808.309999999</v>
      </c>
      <c r="K516">
        <v>0</v>
      </c>
      <c r="L516">
        <v>879694.81</v>
      </c>
      <c r="M516">
        <v>3276671.51</v>
      </c>
      <c r="N516">
        <v>8320483.4800000004</v>
      </c>
      <c r="O516">
        <v>2937088.35</v>
      </c>
      <c r="P516">
        <v>0</v>
      </c>
      <c r="Q516">
        <v>7209422.1600000001</v>
      </c>
      <c r="R516">
        <v>507429.78</v>
      </c>
      <c r="S516">
        <v>847067.60999999905</v>
      </c>
      <c r="T516">
        <v>329919.14</v>
      </c>
      <c r="U516">
        <v>4941690.4399999902</v>
      </c>
      <c r="V516">
        <v>72958.97</v>
      </c>
      <c r="W516">
        <v>742392.33</v>
      </c>
      <c r="X516">
        <v>109062.72</v>
      </c>
    </row>
    <row r="517" spans="1:24" x14ac:dyDescent="0.25">
      <c r="A517" t="s">
        <v>23</v>
      </c>
      <c r="B517" t="s">
        <v>42</v>
      </c>
      <c r="C517">
        <v>2012</v>
      </c>
      <c r="D517" t="s">
        <v>39</v>
      </c>
      <c r="E517" t="s">
        <v>36</v>
      </c>
      <c r="F517" t="s">
        <v>27</v>
      </c>
      <c r="G517">
        <v>18042</v>
      </c>
      <c r="H517">
        <v>14145898.050000001</v>
      </c>
      <c r="I517">
        <f t="shared" si="8"/>
        <v>787.17376621217159</v>
      </c>
      <c r="J517">
        <v>12066453.669999899</v>
      </c>
      <c r="K517">
        <v>0</v>
      </c>
      <c r="L517">
        <v>457765.73</v>
      </c>
      <c r="M517">
        <v>1549270.62</v>
      </c>
      <c r="N517">
        <v>4524534.07</v>
      </c>
      <c r="O517">
        <v>1640095.11</v>
      </c>
      <c r="P517">
        <v>0</v>
      </c>
      <c r="Q517">
        <v>4759186.8899999997</v>
      </c>
      <c r="R517">
        <v>242860.81</v>
      </c>
      <c r="S517">
        <v>616047.179999999</v>
      </c>
      <c r="T517">
        <v>165648.5</v>
      </c>
      <c r="U517">
        <v>2166239.56</v>
      </c>
      <c r="V517">
        <v>31285.929999999898</v>
      </c>
      <c r="W517">
        <v>892286.59</v>
      </c>
      <c r="X517">
        <v>56291.040000000001</v>
      </c>
    </row>
    <row r="518" spans="1:24" x14ac:dyDescent="0.25">
      <c r="A518" t="s">
        <v>23</v>
      </c>
      <c r="B518" t="s">
        <v>42</v>
      </c>
      <c r="C518">
        <v>2012</v>
      </c>
      <c r="D518" t="s">
        <v>39</v>
      </c>
      <c r="E518" t="s">
        <v>51</v>
      </c>
      <c r="F518" t="s">
        <v>27</v>
      </c>
      <c r="G518">
        <v>18656</v>
      </c>
      <c r="H518">
        <v>12608152.99</v>
      </c>
      <c r="I518">
        <f t="shared" si="8"/>
        <v>678.94295186535169</v>
      </c>
      <c r="J518">
        <v>10790136.720000001</v>
      </c>
      <c r="K518">
        <v>0</v>
      </c>
      <c r="L518">
        <v>571584.05000000005</v>
      </c>
      <c r="M518">
        <v>1910822.6</v>
      </c>
      <c r="N518">
        <v>4121902.59</v>
      </c>
      <c r="O518">
        <v>1054180.8699999901</v>
      </c>
      <c r="P518">
        <v>0</v>
      </c>
      <c r="Q518">
        <v>3410026.7</v>
      </c>
      <c r="R518">
        <v>146180.03999999899</v>
      </c>
      <c r="S518">
        <v>558808.48</v>
      </c>
      <c r="T518">
        <v>226429.24999999901</v>
      </c>
      <c r="U518">
        <v>3060589.78</v>
      </c>
      <c r="V518">
        <v>30035.279999999999</v>
      </c>
      <c r="W518">
        <v>554873.54</v>
      </c>
      <c r="X518">
        <v>58206.720000000001</v>
      </c>
    </row>
    <row r="519" spans="1:24" x14ac:dyDescent="0.25">
      <c r="A519" t="s">
        <v>23</v>
      </c>
      <c r="B519" t="s">
        <v>42</v>
      </c>
      <c r="C519">
        <v>2012</v>
      </c>
      <c r="D519" t="s">
        <v>39</v>
      </c>
      <c r="E519" t="s">
        <v>52</v>
      </c>
      <c r="F519" t="s">
        <v>27</v>
      </c>
      <c r="G519">
        <v>14693</v>
      </c>
      <c r="H519">
        <v>10285710.199999999</v>
      </c>
      <c r="I519">
        <f t="shared" si="8"/>
        <v>703.16152998026269</v>
      </c>
      <c r="J519">
        <v>8814959.2599999998</v>
      </c>
      <c r="K519">
        <v>0</v>
      </c>
      <c r="L519">
        <v>244173.52</v>
      </c>
      <c r="M519">
        <v>1087794.28</v>
      </c>
      <c r="N519">
        <v>3120416.9099999899</v>
      </c>
      <c r="O519">
        <v>1236591.8799999999</v>
      </c>
      <c r="P519">
        <v>0</v>
      </c>
      <c r="Q519">
        <v>3735580.96</v>
      </c>
      <c r="R519">
        <v>151116.25</v>
      </c>
      <c r="S519">
        <v>338268.53</v>
      </c>
      <c r="T519">
        <v>154592.59</v>
      </c>
      <c r="U519">
        <v>1537716.44</v>
      </c>
      <c r="V519">
        <v>11426.64</v>
      </c>
      <c r="W519">
        <v>438070.76</v>
      </c>
      <c r="X519">
        <v>45842.16</v>
      </c>
    </row>
    <row r="520" spans="1:24" x14ac:dyDescent="0.25">
      <c r="A520" t="s">
        <v>23</v>
      </c>
      <c r="B520" t="s">
        <v>42</v>
      </c>
      <c r="C520">
        <v>2012</v>
      </c>
      <c r="D520" t="s">
        <v>39</v>
      </c>
      <c r="E520" t="s">
        <v>37</v>
      </c>
      <c r="F520" t="s">
        <v>27</v>
      </c>
      <c r="G520">
        <v>24520</v>
      </c>
      <c r="H520">
        <v>16883635.57</v>
      </c>
      <c r="I520">
        <f t="shared" si="8"/>
        <v>691.68588784665576</v>
      </c>
      <c r="J520">
        <v>14554883.390000001</v>
      </c>
      <c r="K520">
        <v>0</v>
      </c>
      <c r="L520">
        <v>660479.16999999899</v>
      </c>
      <c r="M520">
        <v>2198584.9700000002</v>
      </c>
      <c r="N520">
        <v>4841916.0999999996</v>
      </c>
      <c r="O520">
        <v>1863264.64</v>
      </c>
      <c r="P520">
        <v>0</v>
      </c>
      <c r="Q520">
        <v>5939554.7999999896</v>
      </c>
      <c r="R520">
        <v>523792.02</v>
      </c>
      <c r="S520">
        <v>577221.14</v>
      </c>
      <c r="T520">
        <v>198850.389999999</v>
      </c>
      <c r="U520">
        <v>2922951.6799999899</v>
      </c>
      <c r="V520">
        <v>16084.8</v>
      </c>
      <c r="W520">
        <v>688627.15</v>
      </c>
      <c r="X520">
        <v>76502.399999999994</v>
      </c>
    </row>
    <row r="521" spans="1:24" x14ac:dyDescent="0.25">
      <c r="A521" t="s">
        <v>23</v>
      </c>
      <c r="B521" t="s">
        <v>42</v>
      </c>
      <c r="C521">
        <v>2012</v>
      </c>
      <c r="D521" t="s">
        <v>54</v>
      </c>
      <c r="E521" t="s">
        <v>40</v>
      </c>
      <c r="F521" t="s">
        <v>27</v>
      </c>
      <c r="G521">
        <v>6598</v>
      </c>
      <c r="H521">
        <v>1262221.42</v>
      </c>
      <c r="I521">
        <f t="shared" si="8"/>
        <v>194.42364049712032</v>
      </c>
      <c r="J521">
        <v>1256165.6000000001</v>
      </c>
      <c r="K521">
        <v>0</v>
      </c>
      <c r="L521">
        <v>148382.29999999999</v>
      </c>
      <c r="M521">
        <v>213671.23</v>
      </c>
      <c r="N521">
        <v>414411.42</v>
      </c>
      <c r="O521">
        <v>0</v>
      </c>
      <c r="P521">
        <v>0</v>
      </c>
      <c r="Q521">
        <v>371019.97</v>
      </c>
      <c r="R521">
        <v>0</v>
      </c>
      <c r="S521">
        <v>16492.919999999998</v>
      </c>
      <c r="T521">
        <v>8877.8699999999899</v>
      </c>
      <c r="U521">
        <v>450791.47</v>
      </c>
      <c r="V521">
        <v>627.77</v>
      </c>
      <c r="W521">
        <v>133444</v>
      </c>
      <c r="X521">
        <v>20585.759999999998</v>
      </c>
    </row>
    <row r="522" spans="1:24" x14ac:dyDescent="0.25">
      <c r="A522" t="s">
        <v>23</v>
      </c>
      <c r="B522" t="s">
        <v>42</v>
      </c>
      <c r="C522">
        <v>2013</v>
      </c>
      <c r="D522" t="s">
        <v>25</v>
      </c>
      <c r="E522" t="s">
        <v>26</v>
      </c>
      <c r="F522" t="s">
        <v>27</v>
      </c>
      <c r="G522">
        <v>35170</v>
      </c>
      <c r="H522">
        <v>5504658.6600000001</v>
      </c>
      <c r="I522">
        <f t="shared" si="8"/>
        <v>160.43574239408588</v>
      </c>
      <c r="J522">
        <v>5122632.83</v>
      </c>
      <c r="K522">
        <v>0</v>
      </c>
      <c r="L522">
        <v>896102.26</v>
      </c>
      <c r="M522">
        <v>935119.33</v>
      </c>
      <c r="N522">
        <v>1636628.93</v>
      </c>
      <c r="O522">
        <v>0</v>
      </c>
      <c r="P522">
        <v>5031.1000000000004</v>
      </c>
      <c r="Q522">
        <v>1390107.98</v>
      </c>
      <c r="R522">
        <v>0</v>
      </c>
      <c r="S522">
        <v>15408.05</v>
      </c>
      <c r="T522">
        <v>37902.22</v>
      </c>
      <c r="U522">
        <v>2403909.63</v>
      </c>
      <c r="V522">
        <v>15670.75</v>
      </c>
      <c r="W522">
        <v>472507.37</v>
      </c>
      <c r="X522">
        <v>137866.4</v>
      </c>
    </row>
    <row r="523" spans="1:24" x14ac:dyDescent="0.25">
      <c r="A523" t="s">
        <v>23</v>
      </c>
      <c r="B523" t="s">
        <v>42</v>
      </c>
      <c r="C523">
        <v>2013</v>
      </c>
      <c r="D523" t="s">
        <v>25</v>
      </c>
      <c r="E523" t="s">
        <v>28</v>
      </c>
      <c r="F523" t="s">
        <v>27</v>
      </c>
      <c r="G523">
        <v>19733</v>
      </c>
      <c r="H523">
        <v>2955034.22</v>
      </c>
      <c r="I523">
        <f t="shared" si="8"/>
        <v>153.67088531900876</v>
      </c>
      <c r="J523">
        <v>2786757.46</v>
      </c>
      <c r="K523">
        <v>0</v>
      </c>
      <c r="L523">
        <v>615462.46</v>
      </c>
      <c r="M523">
        <v>442746.52999999898</v>
      </c>
      <c r="N523">
        <v>753408.04</v>
      </c>
      <c r="O523">
        <v>0</v>
      </c>
      <c r="P523">
        <v>0</v>
      </c>
      <c r="Q523">
        <v>776091.96</v>
      </c>
      <c r="R523">
        <v>0</v>
      </c>
      <c r="S523">
        <v>58784.219999999899</v>
      </c>
      <c r="T523">
        <v>14892.06</v>
      </c>
      <c r="U523">
        <v>1341538.1599999999</v>
      </c>
      <c r="V523">
        <v>10319.779999999901</v>
      </c>
      <c r="W523">
        <v>255223.84</v>
      </c>
      <c r="X523">
        <v>77353.36</v>
      </c>
    </row>
    <row r="524" spans="1:24" x14ac:dyDescent="0.25">
      <c r="A524" t="s">
        <v>23</v>
      </c>
      <c r="B524" t="s">
        <v>42</v>
      </c>
      <c r="C524">
        <v>2013</v>
      </c>
      <c r="D524" t="s">
        <v>25</v>
      </c>
      <c r="E524" t="s">
        <v>29</v>
      </c>
      <c r="F524" t="s">
        <v>27</v>
      </c>
      <c r="G524">
        <v>15094</v>
      </c>
      <c r="H524">
        <v>1799207.8199999901</v>
      </c>
      <c r="I524">
        <f t="shared" si="8"/>
        <v>123.12020007950113</v>
      </c>
      <c r="J524">
        <v>1660829.20999999</v>
      </c>
      <c r="K524">
        <v>0</v>
      </c>
      <c r="L524">
        <v>417710.82</v>
      </c>
      <c r="M524">
        <v>298346.48</v>
      </c>
      <c r="N524">
        <v>309605.74999999901</v>
      </c>
      <c r="O524">
        <v>0</v>
      </c>
      <c r="P524">
        <v>0</v>
      </c>
      <c r="Q524">
        <v>533953.31000000006</v>
      </c>
      <c r="R524">
        <v>0</v>
      </c>
      <c r="S524">
        <v>7018.6</v>
      </c>
      <c r="T524">
        <v>19018.23</v>
      </c>
      <c r="U524">
        <v>914730.08</v>
      </c>
      <c r="V524">
        <v>14881.8499999999</v>
      </c>
      <c r="W524">
        <v>142202.96</v>
      </c>
      <c r="X524">
        <v>59168.479999999901</v>
      </c>
    </row>
    <row r="525" spans="1:24" x14ac:dyDescent="0.25">
      <c r="A525" t="s">
        <v>23</v>
      </c>
      <c r="B525" t="s">
        <v>42</v>
      </c>
      <c r="C525">
        <v>2013</v>
      </c>
      <c r="D525" t="s">
        <v>25</v>
      </c>
      <c r="E525" t="s">
        <v>30</v>
      </c>
      <c r="F525" t="s">
        <v>27</v>
      </c>
      <c r="G525">
        <v>84860</v>
      </c>
      <c r="H525">
        <v>12397303.1</v>
      </c>
      <c r="I525">
        <f t="shared" si="8"/>
        <v>150.01124558095685</v>
      </c>
      <c r="J525">
        <v>11379336.93</v>
      </c>
      <c r="K525">
        <v>0</v>
      </c>
      <c r="L525">
        <v>2268960.44</v>
      </c>
      <c r="M525">
        <v>2260043.2999999998</v>
      </c>
      <c r="N525">
        <v>2967488.98999999</v>
      </c>
      <c r="O525">
        <v>0</v>
      </c>
      <c r="P525">
        <v>0</v>
      </c>
      <c r="Q525">
        <v>2858806</v>
      </c>
      <c r="R525">
        <v>0</v>
      </c>
      <c r="S525">
        <v>106090.75</v>
      </c>
      <c r="T525">
        <v>107644.89</v>
      </c>
      <c r="U525">
        <v>6296885.3600000003</v>
      </c>
      <c r="V525">
        <v>60387.11</v>
      </c>
      <c r="W525">
        <v>973963.46</v>
      </c>
      <c r="X525">
        <v>332651.2</v>
      </c>
    </row>
    <row r="526" spans="1:24" x14ac:dyDescent="0.25">
      <c r="A526" t="s">
        <v>23</v>
      </c>
      <c r="B526" t="s">
        <v>42</v>
      </c>
      <c r="C526">
        <v>2013</v>
      </c>
      <c r="D526" t="s">
        <v>25</v>
      </c>
      <c r="E526" t="s">
        <v>31</v>
      </c>
      <c r="F526" t="s">
        <v>27</v>
      </c>
      <c r="G526">
        <v>14882</v>
      </c>
      <c r="H526">
        <v>1808223.81</v>
      </c>
      <c r="I526">
        <f t="shared" si="8"/>
        <v>125.42408614433543</v>
      </c>
      <c r="J526">
        <v>1668113.93</v>
      </c>
      <c r="K526">
        <v>0</v>
      </c>
      <c r="L526">
        <v>259738.75</v>
      </c>
      <c r="M526">
        <v>337452.77999999898</v>
      </c>
      <c r="N526">
        <v>372773.37</v>
      </c>
      <c r="O526">
        <v>0</v>
      </c>
      <c r="P526">
        <v>0</v>
      </c>
      <c r="Q526">
        <v>459973.66999999899</v>
      </c>
      <c r="R526">
        <v>0</v>
      </c>
      <c r="S526">
        <v>26216.02</v>
      </c>
      <c r="T526">
        <v>8841.31</v>
      </c>
      <c r="U526">
        <v>867447.00999999896</v>
      </c>
      <c r="V526">
        <v>72972.429999999993</v>
      </c>
      <c r="W526">
        <v>134284.32999999999</v>
      </c>
      <c r="X526">
        <v>58337.440000000002</v>
      </c>
    </row>
    <row r="527" spans="1:24" x14ac:dyDescent="0.25">
      <c r="A527" t="s">
        <v>23</v>
      </c>
      <c r="B527" t="s">
        <v>42</v>
      </c>
      <c r="C527">
        <v>2013</v>
      </c>
      <c r="D527" t="s">
        <v>25</v>
      </c>
      <c r="E527" t="s">
        <v>32</v>
      </c>
      <c r="F527" t="s">
        <v>27</v>
      </c>
      <c r="G527">
        <v>15090</v>
      </c>
      <c r="H527">
        <v>1871851.09</v>
      </c>
      <c r="I527">
        <f t="shared" si="8"/>
        <v>127.96579787939032</v>
      </c>
      <c r="J527">
        <v>1767708.58</v>
      </c>
      <c r="K527">
        <v>0</v>
      </c>
      <c r="L527">
        <v>328576.98</v>
      </c>
      <c r="M527">
        <v>308159.3</v>
      </c>
      <c r="N527">
        <v>449047.63</v>
      </c>
      <c r="O527">
        <v>0</v>
      </c>
      <c r="P527">
        <v>0</v>
      </c>
      <c r="Q527">
        <v>429397.07</v>
      </c>
      <c r="R527">
        <v>0</v>
      </c>
      <c r="S527">
        <v>15298.9299999999</v>
      </c>
      <c r="T527">
        <v>14882.02</v>
      </c>
      <c r="U527">
        <v>947338.08</v>
      </c>
      <c r="V527">
        <v>15887.36</v>
      </c>
      <c r="W527">
        <v>118416.5</v>
      </c>
      <c r="X527">
        <v>59152.799999999901</v>
      </c>
    </row>
    <row r="528" spans="1:24" x14ac:dyDescent="0.25">
      <c r="A528" t="s">
        <v>23</v>
      </c>
      <c r="B528" t="s">
        <v>42</v>
      </c>
      <c r="C528">
        <v>2013</v>
      </c>
      <c r="D528" t="s">
        <v>25</v>
      </c>
      <c r="E528" t="s">
        <v>33</v>
      </c>
      <c r="F528" t="s">
        <v>27</v>
      </c>
      <c r="G528">
        <v>14966</v>
      </c>
      <c r="H528">
        <v>2159692.13</v>
      </c>
      <c r="I528">
        <f t="shared" si="8"/>
        <v>148.22657022584525</v>
      </c>
      <c r="J528">
        <v>2057689.42</v>
      </c>
      <c r="K528">
        <v>0</v>
      </c>
      <c r="L528">
        <v>343489.86</v>
      </c>
      <c r="M528">
        <v>277995.39999999898</v>
      </c>
      <c r="N528">
        <v>571299.43999999994</v>
      </c>
      <c r="O528">
        <v>0</v>
      </c>
      <c r="P528">
        <v>0</v>
      </c>
      <c r="Q528">
        <v>669859.23</v>
      </c>
      <c r="R528">
        <v>0</v>
      </c>
      <c r="S528">
        <v>6215</v>
      </c>
      <c r="T528">
        <v>16093.1</v>
      </c>
      <c r="U528">
        <v>881486.27</v>
      </c>
      <c r="V528">
        <v>14739.0899999999</v>
      </c>
      <c r="W528">
        <v>186159.01</v>
      </c>
      <c r="X528">
        <v>58666.720000000001</v>
      </c>
    </row>
    <row r="529" spans="1:24" x14ac:dyDescent="0.25">
      <c r="A529" t="s">
        <v>23</v>
      </c>
      <c r="B529" t="s">
        <v>42</v>
      </c>
      <c r="C529">
        <v>2013</v>
      </c>
      <c r="D529" t="s">
        <v>25</v>
      </c>
      <c r="E529" t="s">
        <v>34</v>
      </c>
      <c r="F529" t="s">
        <v>27</v>
      </c>
      <c r="G529">
        <v>7131</v>
      </c>
      <c r="H529">
        <v>1010863.00999999</v>
      </c>
      <c r="I529">
        <f t="shared" si="8"/>
        <v>145.67613658673258</v>
      </c>
      <c r="J529">
        <v>940590.91</v>
      </c>
      <c r="K529">
        <v>0</v>
      </c>
      <c r="L529">
        <v>158288.72999999899</v>
      </c>
      <c r="M529">
        <v>161120.75</v>
      </c>
      <c r="N529">
        <v>214751.46</v>
      </c>
      <c r="O529">
        <v>0</v>
      </c>
      <c r="P529">
        <v>0</v>
      </c>
      <c r="Q529">
        <v>346533.65999999898</v>
      </c>
      <c r="R529">
        <v>0</v>
      </c>
      <c r="S529">
        <v>10002.2599999999</v>
      </c>
      <c r="T529">
        <v>1150.72</v>
      </c>
      <c r="U529">
        <v>434012.35</v>
      </c>
      <c r="V529">
        <v>4412.5600000000004</v>
      </c>
      <c r="W529">
        <v>72954.100000000006</v>
      </c>
      <c r="X529">
        <v>27953.52</v>
      </c>
    </row>
    <row r="530" spans="1:24" x14ac:dyDescent="0.25">
      <c r="A530" t="s">
        <v>23</v>
      </c>
      <c r="B530" t="s">
        <v>42</v>
      </c>
      <c r="C530">
        <v>2013</v>
      </c>
      <c r="D530" t="s">
        <v>25</v>
      </c>
      <c r="E530" t="s">
        <v>35</v>
      </c>
      <c r="F530" t="s">
        <v>27</v>
      </c>
      <c r="G530">
        <v>29859</v>
      </c>
      <c r="H530">
        <v>4946327.5199999996</v>
      </c>
      <c r="I530">
        <f t="shared" si="8"/>
        <v>169.5761679895509</v>
      </c>
      <c r="J530">
        <v>4676470.5</v>
      </c>
      <c r="K530">
        <v>0</v>
      </c>
      <c r="L530">
        <v>777364.27999999898</v>
      </c>
      <c r="M530">
        <v>738845.81</v>
      </c>
      <c r="N530">
        <v>1463786.4</v>
      </c>
      <c r="O530">
        <v>0</v>
      </c>
      <c r="P530">
        <v>0</v>
      </c>
      <c r="Q530">
        <v>1309560.52</v>
      </c>
      <c r="R530">
        <v>0</v>
      </c>
      <c r="S530">
        <v>106088.65</v>
      </c>
      <c r="T530">
        <v>55639.95</v>
      </c>
      <c r="U530">
        <v>1993466.26999999</v>
      </c>
      <c r="V530">
        <v>17785.73</v>
      </c>
      <c r="W530">
        <v>424279.95</v>
      </c>
      <c r="X530">
        <v>117047.28</v>
      </c>
    </row>
    <row r="531" spans="1:24" x14ac:dyDescent="0.25">
      <c r="A531" t="s">
        <v>23</v>
      </c>
      <c r="B531" t="s">
        <v>42</v>
      </c>
      <c r="C531">
        <v>2013</v>
      </c>
      <c r="D531" t="s">
        <v>25</v>
      </c>
      <c r="E531" t="s">
        <v>36</v>
      </c>
      <c r="F531" t="s">
        <v>27</v>
      </c>
      <c r="G531">
        <v>14416</v>
      </c>
      <c r="H531">
        <v>2816257.05</v>
      </c>
      <c r="I531">
        <f t="shared" si="8"/>
        <v>199.27634364594894</v>
      </c>
      <c r="J531">
        <v>2677783.62</v>
      </c>
      <c r="K531">
        <v>0</v>
      </c>
      <c r="L531">
        <v>405842.8</v>
      </c>
      <c r="M531">
        <v>377363.31</v>
      </c>
      <c r="N531">
        <v>1076111.3</v>
      </c>
      <c r="O531">
        <v>0</v>
      </c>
      <c r="P531">
        <v>0</v>
      </c>
      <c r="Q531">
        <v>590077.9</v>
      </c>
      <c r="R531">
        <v>0</v>
      </c>
      <c r="S531">
        <v>10110.6</v>
      </c>
      <c r="T531">
        <v>28626.2399999999</v>
      </c>
      <c r="U531">
        <v>1103672.0699999901</v>
      </c>
      <c r="V531">
        <v>7658.94</v>
      </c>
      <c r="W531">
        <v>240600.17</v>
      </c>
      <c r="X531">
        <v>56510.720000000001</v>
      </c>
    </row>
    <row r="532" spans="1:24" x14ac:dyDescent="0.25">
      <c r="A532" t="s">
        <v>23</v>
      </c>
      <c r="B532" t="s">
        <v>42</v>
      </c>
      <c r="C532">
        <v>2013</v>
      </c>
      <c r="D532" t="s">
        <v>25</v>
      </c>
      <c r="E532" t="s">
        <v>51</v>
      </c>
      <c r="F532" t="s">
        <v>27</v>
      </c>
      <c r="G532">
        <v>25447</v>
      </c>
      <c r="H532">
        <v>3697370.39</v>
      </c>
      <c r="I532">
        <f t="shared" si="8"/>
        <v>149.21690690454673</v>
      </c>
      <c r="J532">
        <v>3488351.05</v>
      </c>
      <c r="K532">
        <v>0</v>
      </c>
      <c r="L532">
        <v>409811.59</v>
      </c>
      <c r="M532">
        <v>436907.13</v>
      </c>
      <c r="N532">
        <v>1152409.72</v>
      </c>
      <c r="O532">
        <v>0</v>
      </c>
      <c r="P532">
        <v>0</v>
      </c>
      <c r="Q532">
        <v>898483.24</v>
      </c>
      <c r="R532">
        <v>0</v>
      </c>
      <c r="S532">
        <v>52005</v>
      </c>
      <c r="T532">
        <v>21328.02</v>
      </c>
      <c r="U532">
        <v>1563266.1099999901</v>
      </c>
      <c r="V532">
        <v>9878.2999999999993</v>
      </c>
      <c r="W532">
        <v>321373.56</v>
      </c>
      <c r="X532">
        <v>99752.24</v>
      </c>
    </row>
    <row r="533" spans="1:24" x14ac:dyDescent="0.25">
      <c r="A533" t="s">
        <v>23</v>
      </c>
      <c r="B533" t="s">
        <v>42</v>
      </c>
      <c r="C533">
        <v>2013</v>
      </c>
      <c r="D533" t="s">
        <v>25</v>
      </c>
      <c r="E533" t="s">
        <v>52</v>
      </c>
      <c r="F533" t="s">
        <v>27</v>
      </c>
      <c r="G533">
        <v>14907</v>
      </c>
      <c r="H533">
        <v>1709547.67</v>
      </c>
      <c r="I533">
        <f t="shared" si="8"/>
        <v>118.60086603609042</v>
      </c>
      <c r="J533">
        <v>1592892.16</v>
      </c>
      <c r="K533">
        <v>0</v>
      </c>
      <c r="L533">
        <v>378162.91</v>
      </c>
      <c r="M533">
        <v>313036.96000000002</v>
      </c>
      <c r="N533">
        <v>225676.26</v>
      </c>
      <c r="O533">
        <v>0</v>
      </c>
      <c r="P533">
        <v>0</v>
      </c>
      <c r="Q533">
        <v>569237.51999999897</v>
      </c>
      <c r="R533">
        <v>460.95</v>
      </c>
      <c r="S533">
        <v>20824.919999999998</v>
      </c>
      <c r="T533">
        <v>18489.09</v>
      </c>
      <c r="U533">
        <v>863682.36</v>
      </c>
      <c r="V533">
        <v>11176.57</v>
      </c>
      <c r="W533">
        <v>182237.41999999899</v>
      </c>
      <c r="X533">
        <v>58435.44</v>
      </c>
    </row>
    <row r="534" spans="1:24" x14ac:dyDescent="0.25">
      <c r="A534" t="s">
        <v>23</v>
      </c>
      <c r="B534" t="s">
        <v>42</v>
      </c>
      <c r="C534">
        <v>2013</v>
      </c>
      <c r="D534" t="s">
        <v>25</v>
      </c>
      <c r="E534" t="s">
        <v>37</v>
      </c>
      <c r="F534" t="s">
        <v>27</v>
      </c>
      <c r="G534">
        <v>23380</v>
      </c>
      <c r="H534">
        <v>3304437.8</v>
      </c>
      <c r="I534">
        <f t="shared" si="8"/>
        <v>145.25609067579128</v>
      </c>
      <c r="J534">
        <v>3024987.48</v>
      </c>
      <c r="K534">
        <v>0</v>
      </c>
      <c r="L534">
        <v>598070.26</v>
      </c>
      <c r="M534">
        <v>584864.12</v>
      </c>
      <c r="N534">
        <v>780592.98</v>
      </c>
      <c r="O534">
        <v>0</v>
      </c>
      <c r="P534">
        <v>0</v>
      </c>
      <c r="Q534">
        <v>896771.85999999905</v>
      </c>
      <c r="R534">
        <v>0</v>
      </c>
      <c r="S534">
        <v>23757.269999999899</v>
      </c>
      <c r="T534">
        <v>56550.36</v>
      </c>
      <c r="U534">
        <v>1529444.1099999901</v>
      </c>
      <c r="V534">
        <v>17321.22</v>
      </c>
      <c r="W534">
        <v>310654.27999999898</v>
      </c>
      <c r="X534">
        <v>91649.599999999904</v>
      </c>
    </row>
    <row r="535" spans="1:24" x14ac:dyDescent="0.25">
      <c r="A535" t="s">
        <v>23</v>
      </c>
      <c r="B535" t="s">
        <v>42</v>
      </c>
      <c r="C535">
        <v>2013</v>
      </c>
      <c r="D535" t="s">
        <v>38</v>
      </c>
      <c r="E535" t="s">
        <v>26</v>
      </c>
      <c r="F535" t="s">
        <v>27</v>
      </c>
      <c r="G535">
        <v>105536</v>
      </c>
      <c r="H535">
        <v>41937467.909999996</v>
      </c>
      <c r="I535">
        <f t="shared" si="8"/>
        <v>401.29594669117643</v>
      </c>
      <c r="J535">
        <v>38128726.68</v>
      </c>
      <c r="K535">
        <v>0</v>
      </c>
      <c r="L535">
        <v>2442955.0499999998</v>
      </c>
      <c r="M535">
        <v>7433956.1200000001</v>
      </c>
      <c r="N535">
        <v>10172580.18</v>
      </c>
      <c r="O535">
        <v>168406.56999999899</v>
      </c>
      <c r="P535">
        <v>0</v>
      </c>
      <c r="Q535">
        <v>18155410.09</v>
      </c>
      <c r="R535">
        <v>39437.9</v>
      </c>
      <c r="S535">
        <v>314514.96999999997</v>
      </c>
      <c r="T535">
        <v>268984.88</v>
      </c>
      <c r="U535">
        <v>12530161.52</v>
      </c>
      <c r="V535">
        <v>287971.8</v>
      </c>
      <c r="W535">
        <v>2903628.77</v>
      </c>
      <c r="X535">
        <v>413701.12</v>
      </c>
    </row>
    <row r="536" spans="1:24" x14ac:dyDescent="0.25">
      <c r="A536" t="s">
        <v>23</v>
      </c>
      <c r="B536" t="s">
        <v>42</v>
      </c>
      <c r="C536">
        <v>2013</v>
      </c>
      <c r="D536" t="s">
        <v>38</v>
      </c>
      <c r="E536" t="s">
        <v>28</v>
      </c>
      <c r="F536" t="s">
        <v>27</v>
      </c>
      <c r="G536">
        <v>53189</v>
      </c>
      <c r="H536">
        <v>21525678.920000002</v>
      </c>
      <c r="I536">
        <f t="shared" si="8"/>
        <v>408.62170373573485</v>
      </c>
      <c r="J536">
        <v>19430697.5</v>
      </c>
      <c r="K536">
        <v>0</v>
      </c>
      <c r="L536">
        <v>1200234.3500000001</v>
      </c>
      <c r="M536">
        <v>3554524.23</v>
      </c>
      <c r="N536">
        <v>5384922.4199999999</v>
      </c>
      <c r="O536">
        <v>236772.49</v>
      </c>
      <c r="P536">
        <v>3166</v>
      </c>
      <c r="Q536">
        <v>8807570.6600000001</v>
      </c>
      <c r="R536">
        <v>14284.25</v>
      </c>
      <c r="S536">
        <v>272151.07</v>
      </c>
      <c r="T536">
        <v>158330.81999999899</v>
      </c>
      <c r="U536">
        <v>6493330.0999999996</v>
      </c>
      <c r="V536">
        <v>155151.10999999999</v>
      </c>
      <c r="W536">
        <v>1645209.9299999899</v>
      </c>
      <c r="X536">
        <v>208500.88</v>
      </c>
    </row>
    <row r="537" spans="1:24" x14ac:dyDescent="0.25">
      <c r="A537" t="s">
        <v>23</v>
      </c>
      <c r="B537" t="s">
        <v>42</v>
      </c>
      <c r="C537">
        <v>2013</v>
      </c>
      <c r="D537" t="s">
        <v>38</v>
      </c>
      <c r="E537" t="s">
        <v>29</v>
      </c>
      <c r="F537" t="s">
        <v>27</v>
      </c>
      <c r="G537">
        <v>47358</v>
      </c>
      <c r="H537">
        <v>18794311.25</v>
      </c>
      <c r="I537">
        <f t="shared" si="8"/>
        <v>400.77610139786304</v>
      </c>
      <c r="J537">
        <v>16831773.809999999</v>
      </c>
      <c r="K537">
        <v>0</v>
      </c>
      <c r="L537">
        <v>973600.49</v>
      </c>
      <c r="M537">
        <v>3306532.12</v>
      </c>
      <c r="N537">
        <v>4659235.32</v>
      </c>
      <c r="O537">
        <v>241617.57</v>
      </c>
      <c r="P537">
        <v>4654</v>
      </c>
      <c r="Q537">
        <v>7788397.8300000001</v>
      </c>
      <c r="R537">
        <v>77173.159999999902</v>
      </c>
      <c r="S537">
        <v>101318.08999999901</v>
      </c>
      <c r="T537">
        <v>106675.1</v>
      </c>
      <c r="U537">
        <v>5750537.3999999901</v>
      </c>
      <c r="V537">
        <v>64702.779999999897</v>
      </c>
      <c r="W537">
        <v>1214722.3</v>
      </c>
      <c r="X537">
        <v>185643.36</v>
      </c>
    </row>
    <row r="538" spans="1:24" x14ac:dyDescent="0.25">
      <c r="A538" t="s">
        <v>23</v>
      </c>
      <c r="B538" t="s">
        <v>42</v>
      </c>
      <c r="C538">
        <v>2013</v>
      </c>
      <c r="D538" t="s">
        <v>38</v>
      </c>
      <c r="E538" t="s">
        <v>30</v>
      </c>
      <c r="F538" t="s">
        <v>27</v>
      </c>
      <c r="G538">
        <v>259766</v>
      </c>
      <c r="H538">
        <v>92351530.950000003</v>
      </c>
      <c r="I538">
        <f t="shared" si="8"/>
        <v>359.4381623076153</v>
      </c>
      <c r="J538">
        <v>82999842.719999999</v>
      </c>
      <c r="K538">
        <v>0</v>
      </c>
      <c r="L538">
        <v>6510187.4800000004</v>
      </c>
      <c r="M538">
        <v>20556158.829999998</v>
      </c>
      <c r="N538">
        <v>19839035.3199999</v>
      </c>
      <c r="O538">
        <v>432595.9</v>
      </c>
      <c r="P538">
        <v>1181.75</v>
      </c>
      <c r="Q538">
        <v>35008821.359999999</v>
      </c>
      <c r="R538">
        <v>121869.69</v>
      </c>
      <c r="S538">
        <v>541444.5</v>
      </c>
      <c r="T538">
        <v>890082.06</v>
      </c>
      <c r="U538">
        <v>35066032.319999903</v>
      </c>
      <c r="V538">
        <v>450468.05</v>
      </c>
      <c r="W538">
        <v>5438479.8300000001</v>
      </c>
      <c r="X538">
        <v>1018282.72</v>
      </c>
    </row>
    <row r="539" spans="1:24" x14ac:dyDescent="0.25">
      <c r="A539" t="s">
        <v>23</v>
      </c>
      <c r="B539" t="s">
        <v>42</v>
      </c>
      <c r="C539">
        <v>2013</v>
      </c>
      <c r="D539" t="s">
        <v>38</v>
      </c>
      <c r="E539" t="s">
        <v>31</v>
      </c>
      <c r="F539" t="s">
        <v>27</v>
      </c>
      <c r="G539">
        <v>43227</v>
      </c>
      <c r="H539">
        <v>15867041.1299999</v>
      </c>
      <c r="I539">
        <f t="shared" si="8"/>
        <v>370.98320424734311</v>
      </c>
      <c r="J539">
        <v>14146945.310000001</v>
      </c>
      <c r="K539">
        <v>0</v>
      </c>
      <c r="L539">
        <v>975669.78999999899</v>
      </c>
      <c r="M539">
        <v>3636206.1</v>
      </c>
      <c r="N539">
        <v>3038411.97</v>
      </c>
      <c r="O539">
        <v>93945.4</v>
      </c>
      <c r="P539">
        <v>11510</v>
      </c>
      <c r="Q539">
        <v>6515255.8799999999</v>
      </c>
      <c r="R539">
        <v>14588.539999999901</v>
      </c>
      <c r="S539">
        <v>163251.56</v>
      </c>
      <c r="T539">
        <v>208127.02</v>
      </c>
      <c r="U539">
        <v>5795627.4000000004</v>
      </c>
      <c r="V539">
        <v>26323.360000000001</v>
      </c>
      <c r="W539">
        <v>1051378.58</v>
      </c>
      <c r="X539">
        <v>169449.84</v>
      </c>
    </row>
    <row r="540" spans="1:24" x14ac:dyDescent="0.25">
      <c r="A540" t="s">
        <v>23</v>
      </c>
      <c r="B540" t="s">
        <v>42</v>
      </c>
      <c r="C540">
        <v>2013</v>
      </c>
      <c r="D540" t="s">
        <v>38</v>
      </c>
      <c r="E540" t="s">
        <v>32</v>
      </c>
      <c r="F540" t="s">
        <v>27</v>
      </c>
      <c r="G540">
        <v>40351</v>
      </c>
      <c r="H540">
        <v>14290347.439999999</v>
      </c>
      <c r="I540">
        <f t="shared" si="8"/>
        <v>358.07101087953208</v>
      </c>
      <c r="J540">
        <v>12846071.880000001</v>
      </c>
      <c r="K540">
        <v>0</v>
      </c>
      <c r="L540">
        <v>885151.71</v>
      </c>
      <c r="M540">
        <v>2732879.09</v>
      </c>
      <c r="N540">
        <v>3352824.86</v>
      </c>
      <c r="O540">
        <v>130444.58</v>
      </c>
      <c r="P540">
        <v>0</v>
      </c>
      <c r="Q540">
        <v>5865103.2699999996</v>
      </c>
      <c r="R540">
        <v>2141.2599999999902</v>
      </c>
      <c r="S540">
        <v>143345.96</v>
      </c>
      <c r="T540">
        <v>177947.01</v>
      </c>
      <c r="U540">
        <v>4495153.13</v>
      </c>
      <c r="V540">
        <v>123387.37</v>
      </c>
      <c r="W540">
        <v>770823.49</v>
      </c>
      <c r="X540">
        <v>158175.91999999899</v>
      </c>
    </row>
    <row r="541" spans="1:24" x14ac:dyDescent="0.25">
      <c r="A541" t="s">
        <v>23</v>
      </c>
      <c r="B541" t="s">
        <v>42</v>
      </c>
      <c r="C541">
        <v>2013</v>
      </c>
      <c r="D541" t="s">
        <v>38</v>
      </c>
      <c r="E541" t="s">
        <v>33</v>
      </c>
      <c r="F541" t="s">
        <v>27</v>
      </c>
      <c r="G541">
        <v>39630</v>
      </c>
      <c r="H541">
        <v>16415570.91</v>
      </c>
      <c r="I541">
        <f t="shared" si="8"/>
        <v>418.14081529144585</v>
      </c>
      <c r="J541">
        <v>14773108.460000001</v>
      </c>
      <c r="K541">
        <v>0</v>
      </c>
      <c r="L541">
        <v>966255.44</v>
      </c>
      <c r="M541">
        <v>2461616.4199999901</v>
      </c>
      <c r="N541">
        <v>3889374.4999999902</v>
      </c>
      <c r="O541">
        <v>72371.98</v>
      </c>
      <c r="P541">
        <v>0</v>
      </c>
      <c r="Q541">
        <v>7998760.2299999902</v>
      </c>
      <c r="R541">
        <v>36610.06</v>
      </c>
      <c r="S541">
        <v>142808</v>
      </c>
      <c r="T541">
        <v>144749.85</v>
      </c>
      <c r="U541">
        <v>4063278.53</v>
      </c>
      <c r="V541">
        <v>67617.759999999995</v>
      </c>
      <c r="W541">
        <v>1421232.06</v>
      </c>
      <c r="X541">
        <v>155349.6</v>
      </c>
    </row>
    <row r="542" spans="1:24" x14ac:dyDescent="0.25">
      <c r="A542" t="s">
        <v>23</v>
      </c>
      <c r="B542" t="s">
        <v>42</v>
      </c>
      <c r="C542">
        <v>2013</v>
      </c>
      <c r="D542" t="s">
        <v>38</v>
      </c>
      <c r="E542" t="s">
        <v>34</v>
      </c>
      <c r="F542" t="s">
        <v>27</v>
      </c>
      <c r="G542">
        <v>21190</v>
      </c>
      <c r="H542">
        <v>8109014.7699999996</v>
      </c>
      <c r="I542">
        <f t="shared" si="8"/>
        <v>386.60120670127418</v>
      </c>
      <c r="J542">
        <v>7294203.3099999996</v>
      </c>
      <c r="K542">
        <v>0</v>
      </c>
      <c r="L542">
        <v>394246.05</v>
      </c>
      <c r="M542">
        <v>1309212.28</v>
      </c>
      <c r="N542">
        <v>1735581.94</v>
      </c>
      <c r="O542">
        <v>70013.53</v>
      </c>
      <c r="P542">
        <v>0</v>
      </c>
      <c r="Q542">
        <v>3945406.29</v>
      </c>
      <c r="R542">
        <v>7204.89</v>
      </c>
      <c r="S542">
        <v>83010.37</v>
      </c>
      <c r="T542">
        <v>66630.179999999993</v>
      </c>
      <c r="U542">
        <v>2166418.02</v>
      </c>
      <c r="V542">
        <v>34749.549999999901</v>
      </c>
      <c r="W542">
        <v>480990.13999999902</v>
      </c>
      <c r="X542">
        <v>83064.800000000003</v>
      </c>
    </row>
    <row r="543" spans="1:24" x14ac:dyDescent="0.25">
      <c r="A543" t="s">
        <v>23</v>
      </c>
      <c r="B543" t="s">
        <v>42</v>
      </c>
      <c r="C543">
        <v>2013</v>
      </c>
      <c r="D543" t="s">
        <v>38</v>
      </c>
      <c r="E543" t="s">
        <v>35</v>
      </c>
      <c r="F543" t="s">
        <v>27</v>
      </c>
      <c r="G543">
        <v>90566</v>
      </c>
      <c r="H543">
        <v>43772640.659999996</v>
      </c>
      <c r="I543">
        <f t="shared" si="8"/>
        <v>487.24310867212859</v>
      </c>
      <c r="J543">
        <v>39851882.479999997</v>
      </c>
      <c r="K543">
        <v>0</v>
      </c>
      <c r="L543">
        <v>2023933.41</v>
      </c>
      <c r="M543">
        <v>6907226.1899999902</v>
      </c>
      <c r="N543">
        <v>11503170.6599999</v>
      </c>
      <c r="O543">
        <v>396962.93</v>
      </c>
      <c r="P543">
        <v>0</v>
      </c>
      <c r="Q543">
        <v>19101023.82</v>
      </c>
      <c r="R543">
        <v>41278.559999999998</v>
      </c>
      <c r="S543">
        <v>398477.67</v>
      </c>
      <c r="T543">
        <v>331816.33</v>
      </c>
      <c r="U543">
        <v>11823580.99</v>
      </c>
      <c r="V543">
        <v>176329.7</v>
      </c>
      <c r="W543">
        <v>3059108.55</v>
      </c>
      <c r="X543">
        <v>355018.72</v>
      </c>
    </row>
    <row r="544" spans="1:24" x14ac:dyDescent="0.25">
      <c r="A544" t="s">
        <v>23</v>
      </c>
      <c r="B544" t="s">
        <v>42</v>
      </c>
      <c r="C544">
        <v>2013</v>
      </c>
      <c r="D544" t="s">
        <v>38</v>
      </c>
      <c r="E544" t="s">
        <v>36</v>
      </c>
      <c r="F544" t="s">
        <v>27</v>
      </c>
      <c r="G544">
        <v>41205</v>
      </c>
      <c r="H544">
        <v>17303543.48</v>
      </c>
      <c r="I544">
        <f t="shared" si="8"/>
        <v>423.85795607329214</v>
      </c>
      <c r="J544">
        <v>15685538.689999901</v>
      </c>
      <c r="K544">
        <v>0</v>
      </c>
      <c r="L544">
        <v>1005037.56</v>
      </c>
      <c r="M544">
        <v>2827497.65</v>
      </c>
      <c r="N544">
        <v>4431415.59</v>
      </c>
      <c r="O544">
        <v>125599.099999999</v>
      </c>
      <c r="P544">
        <v>0</v>
      </c>
      <c r="Q544">
        <v>7531909.96</v>
      </c>
      <c r="R544">
        <v>27129.66</v>
      </c>
      <c r="S544">
        <v>149995.19</v>
      </c>
      <c r="T544">
        <v>106997.18</v>
      </c>
      <c r="U544">
        <v>4910995.92</v>
      </c>
      <c r="V544">
        <v>19500.88</v>
      </c>
      <c r="W544">
        <v>1491883.04</v>
      </c>
      <c r="X544">
        <v>161523.6</v>
      </c>
    </row>
    <row r="545" spans="1:24" x14ac:dyDescent="0.25">
      <c r="A545" t="s">
        <v>23</v>
      </c>
      <c r="B545" t="s">
        <v>42</v>
      </c>
      <c r="C545">
        <v>2013</v>
      </c>
      <c r="D545" t="s">
        <v>38</v>
      </c>
      <c r="E545" t="s">
        <v>51</v>
      </c>
      <c r="F545" t="s">
        <v>27</v>
      </c>
      <c r="G545">
        <v>62792</v>
      </c>
      <c r="H545">
        <v>24965617.289999899</v>
      </c>
      <c r="I545">
        <f t="shared" si="8"/>
        <v>401.5123252962145</v>
      </c>
      <c r="J545">
        <v>22602576.82</v>
      </c>
      <c r="K545">
        <v>0</v>
      </c>
      <c r="L545">
        <v>1678011.26</v>
      </c>
      <c r="M545">
        <v>4607185.52999999</v>
      </c>
      <c r="N545">
        <v>5719453.1299999999</v>
      </c>
      <c r="O545">
        <v>172087.71</v>
      </c>
      <c r="P545">
        <v>0</v>
      </c>
      <c r="Q545">
        <v>10002649.800000001</v>
      </c>
      <c r="R545">
        <v>13966.95</v>
      </c>
      <c r="S545">
        <v>215538.68999999901</v>
      </c>
      <c r="T545">
        <v>222454.55</v>
      </c>
      <c r="U545">
        <v>8445441.9499999993</v>
      </c>
      <c r="V545">
        <v>174024.50999999899</v>
      </c>
      <c r="W545">
        <v>2067598.21999999</v>
      </c>
      <c r="X545">
        <v>246144.639999999</v>
      </c>
    </row>
    <row r="546" spans="1:24" x14ac:dyDescent="0.25">
      <c r="A546" t="s">
        <v>23</v>
      </c>
      <c r="B546" t="s">
        <v>42</v>
      </c>
      <c r="C546">
        <v>2013</v>
      </c>
      <c r="D546" t="s">
        <v>38</v>
      </c>
      <c r="E546" t="s">
        <v>52</v>
      </c>
      <c r="F546" t="s">
        <v>27</v>
      </c>
      <c r="G546">
        <v>39595</v>
      </c>
      <c r="H546">
        <v>16080978.1599999</v>
      </c>
      <c r="I546">
        <f t="shared" si="8"/>
        <v>410.05658694279327</v>
      </c>
      <c r="J546">
        <v>14528166.1</v>
      </c>
      <c r="K546">
        <v>0</v>
      </c>
      <c r="L546">
        <v>835444.49</v>
      </c>
      <c r="M546">
        <v>2590210.2200000002</v>
      </c>
      <c r="N546">
        <v>3622535.26</v>
      </c>
      <c r="O546">
        <v>68176.889999999898</v>
      </c>
      <c r="P546">
        <v>0</v>
      </c>
      <c r="Q546">
        <v>7850534.9500000002</v>
      </c>
      <c r="R546">
        <v>11502.75</v>
      </c>
      <c r="S546">
        <v>70910.740000000005</v>
      </c>
      <c r="T546">
        <v>154087.91999999899</v>
      </c>
      <c r="U546">
        <v>4272796.37</v>
      </c>
      <c r="V546">
        <v>30433.279999999999</v>
      </c>
      <c r="W546">
        <v>1021036.01999999</v>
      </c>
      <c r="X546">
        <v>155212.4</v>
      </c>
    </row>
    <row r="547" spans="1:24" x14ac:dyDescent="0.25">
      <c r="A547" t="s">
        <v>23</v>
      </c>
      <c r="B547" t="s">
        <v>42</v>
      </c>
      <c r="C547">
        <v>2013</v>
      </c>
      <c r="D547" t="s">
        <v>38</v>
      </c>
      <c r="E547" t="s">
        <v>37</v>
      </c>
      <c r="F547" t="s">
        <v>27</v>
      </c>
      <c r="G547">
        <v>69707</v>
      </c>
      <c r="H547">
        <v>29356239.9799999</v>
      </c>
      <c r="I547">
        <f t="shared" si="8"/>
        <v>425.05761860358217</v>
      </c>
      <c r="J547">
        <v>26585777.859999999</v>
      </c>
      <c r="K547">
        <v>0</v>
      </c>
      <c r="L547">
        <v>1577129.54</v>
      </c>
      <c r="M547">
        <v>5064269.13</v>
      </c>
      <c r="N547">
        <v>6652243.5599999903</v>
      </c>
      <c r="O547">
        <v>300111.84999999998</v>
      </c>
      <c r="P547">
        <v>2366.5</v>
      </c>
      <c r="Q547">
        <v>13555934.710000001</v>
      </c>
      <c r="R547">
        <v>106128.56</v>
      </c>
      <c r="S547">
        <v>190449.02</v>
      </c>
      <c r="T547">
        <v>148509.40999999901</v>
      </c>
      <c r="U547">
        <v>8225544.6499999901</v>
      </c>
      <c r="V547">
        <v>174951.72</v>
      </c>
      <c r="W547">
        <v>1772468.49999999</v>
      </c>
      <c r="X547">
        <v>273251.44</v>
      </c>
    </row>
    <row r="548" spans="1:24" x14ac:dyDescent="0.25">
      <c r="A548" t="s">
        <v>23</v>
      </c>
      <c r="B548" t="s">
        <v>42</v>
      </c>
      <c r="C548">
        <v>2013</v>
      </c>
      <c r="D548" t="s">
        <v>39</v>
      </c>
      <c r="E548" t="s">
        <v>26</v>
      </c>
      <c r="F548" t="s">
        <v>27</v>
      </c>
      <c r="G548">
        <v>32441</v>
      </c>
      <c r="H548">
        <v>22835114.099999901</v>
      </c>
      <c r="I548">
        <f t="shared" si="8"/>
        <v>707.81673869485837</v>
      </c>
      <c r="J548">
        <v>19676105.3199999</v>
      </c>
      <c r="K548">
        <v>0</v>
      </c>
      <c r="L548">
        <v>1041663.55</v>
      </c>
      <c r="M548">
        <v>2872365.21</v>
      </c>
      <c r="N548">
        <v>7401261.2299999902</v>
      </c>
      <c r="O548">
        <v>2547774.4700000002</v>
      </c>
      <c r="P548">
        <v>0</v>
      </c>
      <c r="Q548">
        <v>6528034.52999999</v>
      </c>
      <c r="R548">
        <v>508899.45</v>
      </c>
      <c r="S548">
        <v>1125918.07</v>
      </c>
      <c r="T548">
        <v>200897.49</v>
      </c>
      <c r="U548">
        <v>4486030.4000000004</v>
      </c>
      <c r="V548">
        <v>36298.46</v>
      </c>
      <c r="W548">
        <v>772679.23</v>
      </c>
      <c r="X548">
        <v>127168.72</v>
      </c>
    </row>
    <row r="549" spans="1:24" x14ac:dyDescent="0.25">
      <c r="A549" t="s">
        <v>23</v>
      </c>
      <c r="B549" t="s">
        <v>42</v>
      </c>
      <c r="C549">
        <v>2013</v>
      </c>
      <c r="D549" t="s">
        <v>39</v>
      </c>
      <c r="E549" t="s">
        <v>28</v>
      </c>
      <c r="F549" t="s">
        <v>27</v>
      </c>
      <c r="G549">
        <v>23909</v>
      </c>
      <c r="H549">
        <v>17793253.289999999</v>
      </c>
      <c r="I549">
        <f t="shared" si="8"/>
        <v>748.12733991383993</v>
      </c>
      <c r="J549">
        <v>15157033.119999999</v>
      </c>
      <c r="K549">
        <v>0</v>
      </c>
      <c r="L549">
        <v>695278.02</v>
      </c>
      <c r="M549">
        <v>2693376.52</v>
      </c>
      <c r="N549">
        <v>5848421.1100000003</v>
      </c>
      <c r="O549">
        <v>1900307.39</v>
      </c>
      <c r="P549">
        <v>0</v>
      </c>
      <c r="Q549">
        <v>4374143.79</v>
      </c>
      <c r="R549">
        <v>291542.76</v>
      </c>
      <c r="S549">
        <v>768598.62999999896</v>
      </c>
      <c r="T549">
        <v>196540.56</v>
      </c>
      <c r="U549">
        <v>4371180.5199999996</v>
      </c>
      <c r="V549">
        <v>42518.53</v>
      </c>
      <c r="W549">
        <v>431390.47</v>
      </c>
      <c r="X549">
        <v>93723.28</v>
      </c>
    </row>
    <row r="550" spans="1:24" x14ac:dyDescent="0.25">
      <c r="A550" t="s">
        <v>23</v>
      </c>
      <c r="B550" t="s">
        <v>42</v>
      </c>
      <c r="C550">
        <v>2013</v>
      </c>
      <c r="D550" t="s">
        <v>39</v>
      </c>
      <c r="E550" t="s">
        <v>29</v>
      </c>
      <c r="F550" t="s">
        <v>27</v>
      </c>
      <c r="G550">
        <v>17321</v>
      </c>
      <c r="H550">
        <v>11620162.6399999</v>
      </c>
      <c r="I550">
        <f t="shared" si="8"/>
        <v>674.79134922925357</v>
      </c>
      <c r="J550">
        <v>9907868.9399999902</v>
      </c>
      <c r="K550">
        <v>0</v>
      </c>
      <c r="L550">
        <v>504326.00999999902</v>
      </c>
      <c r="M550">
        <v>1659218.8199999901</v>
      </c>
      <c r="N550">
        <v>3484353.1399999899</v>
      </c>
      <c r="O550">
        <v>1425526.46</v>
      </c>
      <c r="P550">
        <v>0</v>
      </c>
      <c r="Q550">
        <v>3495775.33</v>
      </c>
      <c r="R550">
        <v>196039.3</v>
      </c>
      <c r="S550">
        <v>346050.69</v>
      </c>
      <c r="T550">
        <v>149725.56</v>
      </c>
      <c r="U550">
        <v>2498051.35</v>
      </c>
      <c r="V550">
        <v>24640.809999999899</v>
      </c>
      <c r="W550">
        <v>438335.88</v>
      </c>
      <c r="X550">
        <v>67898.319999999905</v>
      </c>
    </row>
    <row r="551" spans="1:24" x14ac:dyDescent="0.25">
      <c r="A551" t="s">
        <v>23</v>
      </c>
      <c r="B551" t="s">
        <v>42</v>
      </c>
      <c r="C551">
        <v>2013</v>
      </c>
      <c r="D551" t="s">
        <v>39</v>
      </c>
      <c r="E551" t="s">
        <v>30</v>
      </c>
      <c r="F551" t="s">
        <v>27</v>
      </c>
      <c r="G551">
        <v>70103</v>
      </c>
      <c r="H551">
        <v>44388067.579999998</v>
      </c>
      <c r="I551">
        <f t="shared" si="8"/>
        <v>637.10356675177945</v>
      </c>
      <c r="J551">
        <v>37923825.82</v>
      </c>
      <c r="K551">
        <v>0</v>
      </c>
      <c r="L551">
        <v>2227984.66</v>
      </c>
      <c r="M551">
        <v>7108628.0300000003</v>
      </c>
      <c r="N551">
        <v>13934733.859999901</v>
      </c>
      <c r="O551">
        <v>4073811.63</v>
      </c>
      <c r="P551">
        <v>0</v>
      </c>
      <c r="Q551">
        <v>11979106.65</v>
      </c>
      <c r="R551">
        <v>1007076.81</v>
      </c>
      <c r="S551">
        <v>1449733.43</v>
      </c>
      <c r="T551">
        <v>493789.50999999902</v>
      </c>
      <c r="U551">
        <v>11379656.17</v>
      </c>
      <c r="V551">
        <v>70159.520000000004</v>
      </c>
      <c r="W551">
        <v>959834.55</v>
      </c>
      <c r="X551">
        <v>274803.76</v>
      </c>
    </row>
    <row r="552" spans="1:24" x14ac:dyDescent="0.25">
      <c r="A552" t="s">
        <v>23</v>
      </c>
      <c r="B552" t="s">
        <v>42</v>
      </c>
      <c r="C552">
        <v>2013</v>
      </c>
      <c r="D552" t="s">
        <v>39</v>
      </c>
      <c r="E552" t="s">
        <v>31</v>
      </c>
      <c r="F552" t="s">
        <v>27</v>
      </c>
      <c r="G552">
        <v>14851</v>
      </c>
      <c r="H552">
        <v>11829861.1</v>
      </c>
      <c r="I552">
        <f t="shared" si="8"/>
        <v>800.49000202006596</v>
      </c>
      <c r="J552">
        <v>10390436.050000001</v>
      </c>
      <c r="K552">
        <v>0</v>
      </c>
      <c r="L552">
        <v>369358.44999999902</v>
      </c>
      <c r="M552">
        <v>1543350.5699999901</v>
      </c>
      <c r="N552">
        <v>4501436.0199999996</v>
      </c>
      <c r="O552">
        <v>718553.40999999898</v>
      </c>
      <c r="P552">
        <v>0</v>
      </c>
      <c r="Q552">
        <v>3181989.98999999</v>
      </c>
      <c r="R552">
        <v>374608.26</v>
      </c>
      <c r="S552">
        <v>727386.9</v>
      </c>
      <c r="T552">
        <v>90212.489999999903</v>
      </c>
      <c r="U552">
        <v>2222574.14</v>
      </c>
      <c r="V552">
        <v>13099.89</v>
      </c>
      <c r="W552">
        <v>707392.58999999904</v>
      </c>
      <c r="X552">
        <v>58215.92</v>
      </c>
    </row>
    <row r="553" spans="1:24" x14ac:dyDescent="0.25">
      <c r="A553" t="s">
        <v>23</v>
      </c>
      <c r="B553" t="s">
        <v>42</v>
      </c>
      <c r="C553">
        <v>2013</v>
      </c>
      <c r="D553" t="s">
        <v>39</v>
      </c>
      <c r="E553" t="s">
        <v>32</v>
      </c>
      <c r="F553" t="s">
        <v>27</v>
      </c>
      <c r="G553">
        <v>13214</v>
      </c>
      <c r="H553">
        <v>8816741.8599999994</v>
      </c>
      <c r="I553">
        <f t="shared" si="8"/>
        <v>671.14732405024972</v>
      </c>
      <c r="J553">
        <v>7547645.9399999902</v>
      </c>
      <c r="K553">
        <v>0</v>
      </c>
      <c r="L553">
        <v>386946.21</v>
      </c>
      <c r="M553">
        <v>1065033.3799999999</v>
      </c>
      <c r="N553">
        <v>2893237.35</v>
      </c>
      <c r="O553">
        <v>703839.45</v>
      </c>
      <c r="P553">
        <v>0</v>
      </c>
      <c r="Q553">
        <v>2834811.87</v>
      </c>
      <c r="R553">
        <v>194155.27999999901</v>
      </c>
      <c r="S553">
        <v>448291.61</v>
      </c>
      <c r="T553">
        <v>113052.57</v>
      </c>
      <c r="U553">
        <v>1591738.62</v>
      </c>
      <c r="V553">
        <v>37615.11</v>
      </c>
      <c r="W553">
        <v>480214.07</v>
      </c>
      <c r="X553">
        <v>51798.879999999997</v>
      </c>
    </row>
    <row r="554" spans="1:24" x14ac:dyDescent="0.25">
      <c r="A554" t="s">
        <v>23</v>
      </c>
      <c r="B554" t="s">
        <v>42</v>
      </c>
      <c r="C554">
        <v>2013</v>
      </c>
      <c r="D554" t="s">
        <v>39</v>
      </c>
      <c r="E554" t="s">
        <v>33</v>
      </c>
      <c r="F554" t="s">
        <v>27</v>
      </c>
      <c r="G554">
        <v>16316</v>
      </c>
      <c r="H554">
        <v>10951484.16</v>
      </c>
      <c r="I554">
        <f t="shared" si="8"/>
        <v>675.13133611179217</v>
      </c>
      <c r="J554">
        <v>9140082.3399999905</v>
      </c>
      <c r="K554">
        <v>0</v>
      </c>
      <c r="L554">
        <v>570507.68999999994</v>
      </c>
      <c r="M554">
        <v>1244670.03</v>
      </c>
      <c r="N554">
        <v>2834112.13</v>
      </c>
      <c r="O554">
        <v>1163764.54999999</v>
      </c>
      <c r="P554">
        <v>0</v>
      </c>
      <c r="Q554">
        <v>4633174.8899999997</v>
      </c>
      <c r="R554">
        <v>30273.02</v>
      </c>
      <c r="S554">
        <v>389595.49</v>
      </c>
      <c r="T554">
        <v>145474.62</v>
      </c>
      <c r="U554">
        <v>1731615.79999999</v>
      </c>
      <c r="V554">
        <v>23473.66</v>
      </c>
      <c r="W554">
        <v>722771.66999999899</v>
      </c>
      <c r="X554">
        <v>63958.720000000001</v>
      </c>
    </row>
    <row r="555" spans="1:24" x14ac:dyDescent="0.25">
      <c r="A555" t="s">
        <v>23</v>
      </c>
      <c r="B555" t="s">
        <v>42</v>
      </c>
      <c r="C555">
        <v>2013</v>
      </c>
      <c r="D555" t="s">
        <v>39</v>
      </c>
      <c r="E555" t="s">
        <v>34</v>
      </c>
      <c r="F555" t="s">
        <v>27</v>
      </c>
      <c r="G555">
        <v>9003</v>
      </c>
      <c r="H555">
        <v>7153128.5099999998</v>
      </c>
      <c r="I555">
        <f t="shared" si="8"/>
        <v>798.44721426191268</v>
      </c>
      <c r="J555">
        <v>6167060.0599999996</v>
      </c>
      <c r="K555">
        <v>0</v>
      </c>
      <c r="L555">
        <v>191334.31</v>
      </c>
      <c r="M555">
        <v>799264.57</v>
      </c>
      <c r="N555">
        <v>2607752.14</v>
      </c>
      <c r="O555">
        <v>794051.97</v>
      </c>
      <c r="P555">
        <v>0</v>
      </c>
      <c r="Q555">
        <v>2285059.12</v>
      </c>
      <c r="R555">
        <v>131082.32</v>
      </c>
      <c r="S555">
        <v>226571.02</v>
      </c>
      <c r="T555">
        <v>57492.82</v>
      </c>
      <c r="U555">
        <v>1047273.58</v>
      </c>
      <c r="V555">
        <v>3845.54</v>
      </c>
      <c r="W555">
        <v>391039.92</v>
      </c>
      <c r="X555">
        <v>35291.760000000002</v>
      </c>
    </row>
    <row r="556" spans="1:24" x14ac:dyDescent="0.25">
      <c r="A556" t="s">
        <v>23</v>
      </c>
      <c r="B556" t="s">
        <v>42</v>
      </c>
      <c r="C556">
        <v>2013</v>
      </c>
      <c r="D556" t="s">
        <v>39</v>
      </c>
      <c r="E556" t="s">
        <v>35</v>
      </c>
      <c r="F556" t="s">
        <v>27</v>
      </c>
      <c r="G556">
        <v>36246</v>
      </c>
      <c r="H556">
        <v>26133581.379999999</v>
      </c>
      <c r="I556">
        <f t="shared" si="8"/>
        <v>724.92594217292935</v>
      </c>
      <c r="J556">
        <v>22259918.779999901</v>
      </c>
      <c r="K556">
        <v>0</v>
      </c>
      <c r="L556">
        <v>903698.45</v>
      </c>
      <c r="M556">
        <v>3544415.29</v>
      </c>
      <c r="N556">
        <v>8474879.6599999908</v>
      </c>
      <c r="O556">
        <v>2786414.82</v>
      </c>
      <c r="P556">
        <v>0</v>
      </c>
      <c r="Q556">
        <v>7962678.1600000001</v>
      </c>
      <c r="R556">
        <v>454823.85</v>
      </c>
      <c r="S556">
        <v>992840.87999999896</v>
      </c>
      <c r="T556">
        <v>269698.90000000002</v>
      </c>
      <c r="U556">
        <v>5125037.24</v>
      </c>
      <c r="V556">
        <v>67207.87</v>
      </c>
      <c r="W556">
        <v>846689.56</v>
      </c>
      <c r="X556">
        <v>142084.32</v>
      </c>
    </row>
    <row r="557" spans="1:24" x14ac:dyDescent="0.25">
      <c r="A557" t="s">
        <v>23</v>
      </c>
      <c r="B557" t="s">
        <v>42</v>
      </c>
      <c r="C557">
        <v>2013</v>
      </c>
      <c r="D557" t="s">
        <v>39</v>
      </c>
      <c r="E557" t="s">
        <v>36</v>
      </c>
      <c r="F557" t="s">
        <v>27</v>
      </c>
      <c r="G557">
        <v>18498</v>
      </c>
      <c r="H557">
        <v>13879492.85</v>
      </c>
      <c r="I557">
        <f t="shared" si="8"/>
        <v>754.24397286193096</v>
      </c>
      <c r="J557">
        <v>11939824.949999999</v>
      </c>
      <c r="K557">
        <v>0</v>
      </c>
      <c r="L557">
        <v>472610.64999999898</v>
      </c>
      <c r="M557">
        <v>1590751.9</v>
      </c>
      <c r="N557">
        <v>4565894.88</v>
      </c>
      <c r="O557">
        <v>1656283.0999999901</v>
      </c>
      <c r="P557">
        <v>0</v>
      </c>
      <c r="Q557">
        <v>4515571.43</v>
      </c>
      <c r="R557">
        <v>199322.72999999899</v>
      </c>
      <c r="S557">
        <v>583798.31999999995</v>
      </c>
      <c r="T557">
        <v>114478.18</v>
      </c>
      <c r="U557">
        <v>2208010.9499999899</v>
      </c>
      <c r="V557">
        <v>36133.26</v>
      </c>
      <c r="W557">
        <v>848870.58</v>
      </c>
      <c r="X557">
        <v>72512.160000000003</v>
      </c>
    </row>
    <row r="558" spans="1:24" x14ac:dyDescent="0.25">
      <c r="A558" t="s">
        <v>23</v>
      </c>
      <c r="B558" t="s">
        <v>42</v>
      </c>
      <c r="C558">
        <v>2013</v>
      </c>
      <c r="D558" t="s">
        <v>39</v>
      </c>
      <c r="E558" t="s">
        <v>51</v>
      </c>
      <c r="F558" t="s">
        <v>27</v>
      </c>
      <c r="G558">
        <v>19292</v>
      </c>
      <c r="H558">
        <v>14631873.42</v>
      </c>
      <c r="I558">
        <f t="shared" si="8"/>
        <v>762.36253680281982</v>
      </c>
      <c r="J558">
        <v>12531994.5699999</v>
      </c>
      <c r="K558">
        <v>0</v>
      </c>
      <c r="L558">
        <v>594314.81000000006</v>
      </c>
      <c r="M558">
        <v>1999388.1299999901</v>
      </c>
      <c r="N558">
        <v>5332658.59</v>
      </c>
      <c r="O558">
        <v>1323165.76</v>
      </c>
      <c r="P558">
        <v>117.78</v>
      </c>
      <c r="Q558">
        <v>3776326.06</v>
      </c>
      <c r="R558">
        <v>129222.489999999</v>
      </c>
      <c r="S558">
        <v>602020.76</v>
      </c>
      <c r="T558">
        <v>187034.63</v>
      </c>
      <c r="U558">
        <v>3257088.71</v>
      </c>
      <c r="V558">
        <v>24238.639999999999</v>
      </c>
      <c r="W558">
        <v>469624.27</v>
      </c>
      <c r="X558">
        <v>75624.639999999999</v>
      </c>
    </row>
    <row r="559" spans="1:24" x14ac:dyDescent="0.25">
      <c r="A559" t="s">
        <v>23</v>
      </c>
      <c r="B559" t="s">
        <v>42</v>
      </c>
      <c r="C559">
        <v>2013</v>
      </c>
      <c r="D559" t="s">
        <v>39</v>
      </c>
      <c r="E559" t="s">
        <v>52</v>
      </c>
      <c r="F559" t="s">
        <v>27</v>
      </c>
      <c r="G559">
        <v>15093</v>
      </c>
      <c r="H559">
        <v>11120450.039999999</v>
      </c>
      <c r="I559">
        <f t="shared" si="8"/>
        <v>740.715205724508</v>
      </c>
      <c r="J559">
        <v>9516286.0700000003</v>
      </c>
      <c r="K559">
        <v>0</v>
      </c>
      <c r="L559">
        <v>201188.47</v>
      </c>
      <c r="M559">
        <v>1246765.6099999901</v>
      </c>
      <c r="N559">
        <v>3322569.1799999899</v>
      </c>
      <c r="O559">
        <v>1212169.8899999999</v>
      </c>
      <c r="P559">
        <v>0</v>
      </c>
      <c r="Q559">
        <v>4117642.72</v>
      </c>
      <c r="R559">
        <v>291679.84000000003</v>
      </c>
      <c r="S559">
        <v>386328.35</v>
      </c>
      <c r="T559">
        <v>145572.71999999901</v>
      </c>
      <c r="U559">
        <v>1629639.74</v>
      </c>
      <c r="V559">
        <v>14847.5999999999</v>
      </c>
      <c r="W559">
        <v>479250.43</v>
      </c>
      <c r="X559">
        <v>59164.56</v>
      </c>
    </row>
    <row r="560" spans="1:24" x14ac:dyDescent="0.25">
      <c r="A560" t="s">
        <v>23</v>
      </c>
      <c r="B560" t="s">
        <v>42</v>
      </c>
      <c r="C560">
        <v>2013</v>
      </c>
      <c r="D560" t="s">
        <v>39</v>
      </c>
      <c r="E560" t="s">
        <v>37</v>
      </c>
      <c r="F560" t="s">
        <v>27</v>
      </c>
      <c r="G560">
        <v>25259</v>
      </c>
      <c r="H560">
        <v>18354852.77</v>
      </c>
      <c r="I560">
        <f t="shared" si="8"/>
        <v>730.58585256740173</v>
      </c>
      <c r="J560">
        <v>15836082.3799999</v>
      </c>
      <c r="K560">
        <v>0</v>
      </c>
      <c r="L560">
        <v>708817.9</v>
      </c>
      <c r="M560">
        <v>2306511.33</v>
      </c>
      <c r="N560">
        <v>5386690.0999999996</v>
      </c>
      <c r="O560">
        <v>1953076.14</v>
      </c>
      <c r="P560">
        <v>0</v>
      </c>
      <c r="Q560">
        <v>6717618.4299999997</v>
      </c>
      <c r="R560">
        <v>455590.57999999903</v>
      </c>
      <c r="S560">
        <v>689116.47</v>
      </c>
      <c r="T560">
        <v>145273.09</v>
      </c>
      <c r="U560">
        <v>2988349.15</v>
      </c>
      <c r="V560">
        <v>19138.810000000001</v>
      </c>
      <c r="W560">
        <v>704567.37</v>
      </c>
      <c r="X560">
        <v>99015.28</v>
      </c>
    </row>
    <row r="561" spans="1:24" x14ac:dyDescent="0.25">
      <c r="A561" t="s">
        <v>23</v>
      </c>
      <c r="B561" t="s">
        <v>42</v>
      </c>
      <c r="C561">
        <v>2013</v>
      </c>
      <c r="D561" t="s">
        <v>54</v>
      </c>
      <c r="E561" t="s">
        <v>40</v>
      </c>
      <c r="F561" t="s">
        <v>27</v>
      </c>
      <c r="G561">
        <v>6126</v>
      </c>
      <c r="H561">
        <v>1321627.75</v>
      </c>
      <c r="I561">
        <f t="shared" si="8"/>
        <v>219.66073620633364</v>
      </c>
      <c r="J561">
        <v>1310917.75</v>
      </c>
      <c r="K561">
        <v>0</v>
      </c>
      <c r="L561">
        <v>157055.23000000001</v>
      </c>
      <c r="M561">
        <v>201804.28</v>
      </c>
      <c r="N561">
        <v>523046.84</v>
      </c>
      <c r="O561">
        <v>0</v>
      </c>
      <c r="P561">
        <v>0</v>
      </c>
      <c r="Q561">
        <v>308845.32</v>
      </c>
      <c r="R561">
        <v>19008.439999999999</v>
      </c>
      <c r="S561">
        <v>3771.75</v>
      </c>
      <c r="T561">
        <v>9637</v>
      </c>
      <c r="U561">
        <v>455687.18</v>
      </c>
      <c r="V561">
        <v>1631.22</v>
      </c>
      <c r="W561">
        <v>136265.04999999999</v>
      </c>
      <c r="X561">
        <v>24013.919999999998</v>
      </c>
    </row>
    <row r="562" spans="1:24" x14ac:dyDescent="0.25">
      <c r="A562" t="s">
        <v>23</v>
      </c>
      <c r="B562" t="s">
        <v>42</v>
      </c>
      <c r="C562">
        <v>2014</v>
      </c>
      <c r="D562" t="s">
        <v>25</v>
      </c>
      <c r="E562" t="s">
        <v>26</v>
      </c>
      <c r="F562" t="s">
        <v>27</v>
      </c>
      <c r="G562">
        <v>35254</v>
      </c>
      <c r="H562">
        <v>6063462.7299999902</v>
      </c>
      <c r="I562">
        <f t="shared" si="8"/>
        <v>175.99361008679838</v>
      </c>
      <c r="J562">
        <v>5682116.0199999996</v>
      </c>
      <c r="K562">
        <v>0</v>
      </c>
      <c r="L562">
        <v>957639.47999999905</v>
      </c>
      <c r="M562">
        <v>896285.50999999896</v>
      </c>
      <c r="N562">
        <v>1926282.78999999</v>
      </c>
      <c r="O562">
        <v>0</v>
      </c>
      <c r="P562">
        <v>0</v>
      </c>
      <c r="Q562">
        <v>1704604.92</v>
      </c>
      <c r="R562">
        <v>0</v>
      </c>
      <c r="S562">
        <v>21740.59</v>
      </c>
      <c r="T562">
        <v>53130.909999999902</v>
      </c>
      <c r="U562">
        <v>2344542.5</v>
      </c>
      <c r="V562">
        <v>13161.02</v>
      </c>
      <c r="W562">
        <v>461121.52</v>
      </c>
      <c r="X562">
        <v>141016</v>
      </c>
    </row>
    <row r="563" spans="1:24" x14ac:dyDescent="0.25">
      <c r="A563" t="s">
        <v>23</v>
      </c>
      <c r="B563" t="s">
        <v>42</v>
      </c>
      <c r="C563">
        <v>2014</v>
      </c>
      <c r="D563" t="s">
        <v>25</v>
      </c>
      <c r="E563" t="s">
        <v>28</v>
      </c>
      <c r="F563" t="s">
        <v>27</v>
      </c>
      <c r="G563">
        <v>20173</v>
      </c>
      <c r="H563">
        <v>2877197.4199999901</v>
      </c>
      <c r="I563">
        <f t="shared" si="8"/>
        <v>146.62615476131413</v>
      </c>
      <c r="J563">
        <v>2713303.11</v>
      </c>
      <c r="K563">
        <v>0</v>
      </c>
      <c r="L563">
        <v>624270.25</v>
      </c>
      <c r="M563">
        <v>439908.24</v>
      </c>
      <c r="N563">
        <v>653578.13999999897</v>
      </c>
      <c r="O563">
        <v>0</v>
      </c>
      <c r="P563">
        <v>0</v>
      </c>
      <c r="Q563">
        <v>800671.71</v>
      </c>
      <c r="R563">
        <v>0</v>
      </c>
      <c r="S563">
        <v>47592.639999999999</v>
      </c>
      <c r="T563">
        <v>11863.369999999901</v>
      </c>
      <c r="U563">
        <v>1349456.1</v>
      </c>
      <c r="V563">
        <v>14035.46</v>
      </c>
      <c r="W563">
        <v>252247.02</v>
      </c>
      <c r="X563">
        <v>80692</v>
      </c>
    </row>
    <row r="564" spans="1:24" x14ac:dyDescent="0.25">
      <c r="A564" t="s">
        <v>23</v>
      </c>
      <c r="B564" t="s">
        <v>42</v>
      </c>
      <c r="C564">
        <v>2014</v>
      </c>
      <c r="D564" t="s">
        <v>25</v>
      </c>
      <c r="E564" t="s">
        <v>29</v>
      </c>
      <c r="F564" t="s">
        <v>27</v>
      </c>
      <c r="G564">
        <v>15164</v>
      </c>
      <c r="H564">
        <v>1961103.64</v>
      </c>
      <c r="I564">
        <f t="shared" si="8"/>
        <v>133.3262753890794</v>
      </c>
      <c r="J564">
        <v>1842925.94</v>
      </c>
      <c r="K564">
        <v>0</v>
      </c>
      <c r="L564">
        <v>410821.14999999898</v>
      </c>
      <c r="M564">
        <v>355229.1</v>
      </c>
      <c r="N564">
        <v>529854.91999999899</v>
      </c>
      <c r="O564">
        <v>0</v>
      </c>
      <c r="P564">
        <v>0</v>
      </c>
      <c r="Q564">
        <v>431923.94999999902</v>
      </c>
      <c r="R564">
        <v>0</v>
      </c>
      <c r="S564">
        <v>5818.48</v>
      </c>
      <c r="T564">
        <v>12278.83</v>
      </c>
      <c r="U564">
        <v>980268.46</v>
      </c>
      <c r="V564">
        <v>959</v>
      </c>
      <c r="W564">
        <v>158892.03</v>
      </c>
      <c r="X564">
        <v>60656</v>
      </c>
    </row>
    <row r="565" spans="1:24" x14ac:dyDescent="0.25">
      <c r="A565" t="s">
        <v>23</v>
      </c>
      <c r="B565" t="s">
        <v>42</v>
      </c>
      <c r="C565">
        <v>2014</v>
      </c>
      <c r="D565" t="s">
        <v>25</v>
      </c>
      <c r="E565" t="s">
        <v>30</v>
      </c>
      <c r="F565" t="s">
        <v>27</v>
      </c>
      <c r="G565">
        <v>85749</v>
      </c>
      <c r="H565">
        <v>13310243.6399999</v>
      </c>
      <c r="I565">
        <f t="shared" si="8"/>
        <v>159.22331035930333</v>
      </c>
      <c r="J565">
        <v>12192763.23</v>
      </c>
      <c r="K565">
        <v>0</v>
      </c>
      <c r="L565">
        <v>2243965.9499999899</v>
      </c>
      <c r="M565">
        <v>2308831.66</v>
      </c>
      <c r="N565">
        <v>2940373.73999999</v>
      </c>
      <c r="O565">
        <v>0</v>
      </c>
      <c r="P565">
        <v>6668.47</v>
      </c>
      <c r="Q565">
        <v>3690454.32</v>
      </c>
      <c r="R565">
        <v>0</v>
      </c>
      <c r="S565">
        <v>112378.709999999</v>
      </c>
      <c r="T565">
        <v>124842.49</v>
      </c>
      <c r="U565">
        <v>6393569.9299999904</v>
      </c>
      <c r="V565">
        <v>41955.979999999901</v>
      </c>
      <c r="W565">
        <v>1001869.55</v>
      </c>
      <c r="X565">
        <v>342996</v>
      </c>
    </row>
    <row r="566" spans="1:24" x14ac:dyDescent="0.25">
      <c r="A566" t="s">
        <v>23</v>
      </c>
      <c r="B566" t="s">
        <v>42</v>
      </c>
      <c r="C566">
        <v>2014</v>
      </c>
      <c r="D566" t="s">
        <v>25</v>
      </c>
      <c r="E566" t="s">
        <v>31</v>
      </c>
      <c r="F566" t="s">
        <v>27</v>
      </c>
      <c r="G566">
        <v>15376</v>
      </c>
      <c r="H566">
        <v>2702419.39</v>
      </c>
      <c r="I566">
        <f t="shared" si="8"/>
        <v>179.75568353277836</v>
      </c>
      <c r="J566">
        <v>2507682.61</v>
      </c>
      <c r="K566">
        <v>0</v>
      </c>
      <c r="L566">
        <v>306492.57</v>
      </c>
      <c r="M566">
        <v>488109.44999999902</v>
      </c>
      <c r="N566">
        <v>914089.16</v>
      </c>
      <c r="O566">
        <v>0</v>
      </c>
      <c r="P566">
        <v>0</v>
      </c>
      <c r="Q566">
        <v>624511.41999999899</v>
      </c>
      <c r="R566">
        <v>0</v>
      </c>
      <c r="S566">
        <v>38437.980000000003</v>
      </c>
      <c r="T566">
        <v>37237.7599999999</v>
      </c>
      <c r="U566">
        <v>1083788.1199999901</v>
      </c>
      <c r="V566">
        <v>4354.95</v>
      </c>
      <c r="W566">
        <v>172216.68</v>
      </c>
      <c r="X566">
        <v>61504</v>
      </c>
    </row>
    <row r="567" spans="1:24" x14ac:dyDescent="0.25">
      <c r="A567" t="s">
        <v>23</v>
      </c>
      <c r="B567" t="s">
        <v>42</v>
      </c>
      <c r="C567">
        <v>2014</v>
      </c>
      <c r="D567" t="s">
        <v>25</v>
      </c>
      <c r="E567" t="s">
        <v>32</v>
      </c>
      <c r="F567" t="s">
        <v>27</v>
      </c>
      <c r="G567">
        <v>15273</v>
      </c>
      <c r="H567">
        <v>2060745.58</v>
      </c>
      <c r="I567">
        <f t="shared" si="8"/>
        <v>138.92736070189224</v>
      </c>
      <c r="J567">
        <v>1940809.6999999899</v>
      </c>
      <c r="K567">
        <v>0</v>
      </c>
      <c r="L567">
        <v>341966.62999999902</v>
      </c>
      <c r="M567">
        <v>349346.359999999</v>
      </c>
      <c r="N567">
        <v>522361.09999999899</v>
      </c>
      <c r="O567">
        <v>0</v>
      </c>
      <c r="P567">
        <v>0</v>
      </c>
      <c r="Q567">
        <v>472528.19</v>
      </c>
      <c r="R567">
        <v>0</v>
      </c>
      <c r="S567">
        <v>11998.09</v>
      </c>
      <c r="T567">
        <v>16452.740000000002</v>
      </c>
      <c r="U567">
        <v>1034546.29</v>
      </c>
      <c r="V567">
        <v>2859.17</v>
      </c>
      <c r="W567">
        <v>131481.71</v>
      </c>
      <c r="X567">
        <v>61092</v>
      </c>
    </row>
    <row r="568" spans="1:24" x14ac:dyDescent="0.25">
      <c r="A568" t="s">
        <v>23</v>
      </c>
      <c r="B568" t="s">
        <v>42</v>
      </c>
      <c r="C568">
        <v>2014</v>
      </c>
      <c r="D568" t="s">
        <v>25</v>
      </c>
      <c r="E568" t="s">
        <v>33</v>
      </c>
      <c r="F568" t="s">
        <v>27</v>
      </c>
      <c r="G568">
        <v>15107</v>
      </c>
      <c r="H568">
        <v>2109219.4</v>
      </c>
      <c r="I568">
        <f t="shared" si="8"/>
        <v>143.61868008208114</v>
      </c>
      <c r="J568">
        <v>2002976.94</v>
      </c>
      <c r="K568">
        <v>0</v>
      </c>
      <c r="L568">
        <v>364151.62</v>
      </c>
      <c r="M568">
        <v>271908.18</v>
      </c>
      <c r="N568">
        <v>538298.71</v>
      </c>
      <c r="O568">
        <v>0</v>
      </c>
      <c r="P568">
        <v>0</v>
      </c>
      <c r="Q568">
        <v>644044.15</v>
      </c>
      <c r="R568">
        <v>0</v>
      </c>
      <c r="S568">
        <v>5498.77</v>
      </c>
      <c r="T568">
        <v>22449.69</v>
      </c>
      <c r="U568">
        <v>892904.299999999</v>
      </c>
      <c r="V568">
        <v>6023.78</v>
      </c>
      <c r="W568">
        <v>204177.83999999901</v>
      </c>
      <c r="X568">
        <v>60428</v>
      </c>
    </row>
    <row r="569" spans="1:24" x14ac:dyDescent="0.25">
      <c r="A569" t="s">
        <v>23</v>
      </c>
      <c r="B569" t="s">
        <v>42</v>
      </c>
      <c r="C569">
        <v>2014</v>
      </c>
      <c r="D569" t="s">
        <v>25</v>
      </c>
      <c r="E569" t="s">
        <v>34</v>
      </c>
      <c r="F569" t="s">
        <v>27</v>
      </c>
      <c r="G569">
        <v>7329</v>
      </c>
      <c r="H569">
        <v>892105.48</v>
      </c>
      <c r="I569">
        <f t="shared" si="8"/>
        <v>125.72267430754536</v>
      </c>
      <c r="J569">
        <v>835020.87999999896</v>
      </c>
      <c r="K569">
        <v>0</v>
      </c>
      <c r="L569">
        <v>193596.88</v>
      </c>
      <c r="M569">
        <v>203340.98</v>
      </c>
      <c r="N569">
        <v>157078</v>
      </c>
      <c r="O569">
        <v>0</v>
      </c>
      <c r="P569">
        <v>0</v>
      </c>
      <c r="Q569">
        <v>259769.5</v>
      </c>
      <c r="R569">
        <v>0</v>
      </c>
      <c r="S569">
        <v>5343</v>
      </c>
      <c r="T569">
        <v>7684.9499999999898</v>
      </c>
      <c r="U569">
        <v>460281.77</v>
      </c>
      <c r="V569">
        <v>1948.26</v>
      </c>
      <c r="W569">
        <v>65272.869999999901</v>
      </c>
      <c r="X569">
        <v>29316</v>
      </c>
    </row>
    <row r="570" spans="1:24" x14ac:dyDescent="0.25">
      <c r="A570" t="s">
        <v>23</v>
      </c>
      <c r="B570" t="s">
        <v>42</v>
      </c>
      <c r="C570">
        <v>2014</v>
      </c>
      <c r="D570" t="s">
        <v>25</v>
      </c>
      <c r="E570" t="s">
        <v>35</v>
      </c>
      <c r="F570" t="s">
        <v>27</v>
      </c>
      <c r="G570">
        <v>29805</v>
      </c>
      <c r="H570">
        <v>4935266.28</v>
      </c>
      <c r="I570">
        <f t="shared" si="8"/>
        <v>169.58517966784098</v>
      </c>
      <c r="J570">
        <v>4667224.1100000003</v>
      </c>
      <c r="K570">
        <v>0</v>
      </c>
      <c r="L570">
        <v>884348.35</v>
      </c>
      <c r="M570">
        <v>776455.87</v>
      </c>
      <c r="N570">
        <v>1293630.31</v>
      </c>
      <c r="O570">
        <v>0</v>
      </c>
      <c r="P570">
        <v>0</v>
      </c>
      <c r="Q570">
        <v>1291327.74</v>
      </c>
      <c r="R570">
        <v>0</v>
      </c>
      <c r="S570">
        <v>122879.209999999</v>
      </c>
      <c r="T570">
        <v>51852.94</v>
      </c>
      <c r="U570">
        <v>2157810.35</v>
      </c>
      <c r="V570">
        <v>17765.73</v>
      </c>
      <c r="W570">
        <v>473563.16</v>
      </c>
      <c r="X570">
        <v>119220</v>
      </c>
    </row>
    <row r="571" spans="1:24" x14ac:dyDescent="0.25">
      <c r="A571" t="s">
        <v>23</v>
      </c>
      <c r="B571" t="s">
        <v>42</v>
      </c>
      <c r="C571">
        <v>2014</v>
      </c>
      <c r="D571" t="s">
        <v>25</v>
      </c>
      <c r="E571" t="s">
        <v>36</v>
      </c>
      <c r="F571" t="s">
        <v>27</v>
      </c>
      <c r="G571">
        <v>14538</v>
      </c>
      <c r="H571">
        <v>2169681.9099999899</v>
      </c>
      <c r="I571">
        <f t="shared" si="8"/>
        <v>153.24211789792199</v>
      </c>
      <c r="J571">
        <v>2035485.2</v>
      </c>
      <c r="K571">
        <v>0</v>
      </c>
      <c r="L571">
        <v>444827.12</v>
      </c>
      <c r="M571">
        <v>362750.01</v>
      </c>
      <c r="N571">
        <v>521345.41</v>
      </c>
      <c r="O571">
        <v>0</v>
      </c>
      <c r="P571">
        <v>0</v>
      </c>
      <c r="Q571">
        <v>582148.97</v>
      </c>
      <c r="R571">
        <v>0</v>
      </c>
      <c r="S571">
        <v>5401.8</v>
      </c>
      <c r="T571">
        <v>18430.86</v>
      </c>
      <c r="U571">
        <v>1031340.62</v>
      </c>
      <c r="V571">
        <v>11014.25</v>
      </c>
      <c r="W571">
        <v>244692.83</v>
      </c>
      <c r="X571">
        <v>58152</v>
      </c>
    </row>
    <row r="572" spans="1:24" x14ac:dyDescent="0.25">
      <c r="A572" t="s">
        <v>23</v>
      </c>
      <c r="B572" t="s">
        <v>42</v>
      </c>
      <c r="C572">
        <v>2014</v>
      </c>
      <c r="D572" t="s">
        <v>25</v>
      </c>
      <c r="E572" t="s">
        <v>51</v>
      </c>
      <c r="F572" t="s">
        <v>27</v>
      </c>
      <c r="G572">
        <v>24937</v>
      </c>
      <c r="H572">
        <v>3737977.34</v>
      </c>
      <c r="I572">
        <f t="shared" si="8"/>
        <v>153.89683362072421</v>
      </c>
      <c r="J572">
        <v>3475395.82</v>
      </c>
      <c r="K572">
        <v>0</v>
      </c>
      <c r="L572">
        <v>409690.99999999901</v>
      </c>
      <c r="M572">
        <v>558415.68999999994</v>
      </c>
      <c r="N572">
        <v>918454.39999999898</v>
      </c>
      <c r="O572">
        <v>0</v>
      </c>
      <c r="P572">
        <v>0</v>
      </c>
      <c r="Q572">
        <v>1018062.57</v>
      </c>
      <c r="R572">
        <v>0</v>
      </c>
      <c r="S572">
        <v>65819.33</v>
      </c>
      <c r="T572">
        <v>19516.37</v>
      </c>
      <c r="U572">
        <v>1706771.3399999901</v>
      </c>
      <c r="V572">
        <v>9353.33</v>
      </c>
      <c r="W572">
        <v>359284.86</v>
      </c>
      <c r="X572">
        <v>99748</v>
      </c>
    </row>
    <row r="573" spans="1:24" x14ac:dyDescent="0.25">
      <c r="A573" t="s">
        <v>23</v>
      </c>
      <c r="B573" t="s">
        <v>42</v>
      </c>
      <c r="C573">
        <v>2014</v>
      </c>
      <c r="D573" t="s">
        <v>25</v>
      </c>
      <c r="E573" t="s">
        <v>52</v>
      </c>
      <c r="F573" t="s">
        <v>27</v>
      </c>
      <c r="G573">
        <v>15178</v>
      </c>
      <c r="H573">
        <v>1815092.29999999</v>
      </c>
      <c r="I573">
        <f t="shared" si="8"/>
        <v>123.58705363025366</v>
      </c>
      <c r="J573">
        <v>1706052.77</v>
      </c>
      <c r="K573">
        <v>0</v>
      </c>
      <c r="L573">
        <v>375246.47</v>
      </c>
      <c r="M573">
        <v>282233.14999999898</v>
      </c>
      <c r="N573">
        <v>364574.18</v>
      </c>
      <c r="O573">
        <v>0</v>
      </c>
      <c r="P573">
        <v>0</v>
      </c>
      <c r="Q573">
        <v>546342.80000000005</v>
      </c>
      <c r="R573">
        <v>0</v>
      </c>
      <c r="S573">
        <v>36080.61</v>
      </c>
      <c r="T573">
        <v>18181.189999999999</v>
      </c>
      <c r="U573">
        <v>838128.179999999</v>
      </c>
      <c r="V573">
        <v>11785.34</v>
      </c>
      <c r="W573">
        <v>179418.51</v>
      </c>
      <c r="X573">
        <v>60712</v>
      </c>
    </row>
    <row r="574" spans="1:24" x14ac:dyDescent="0.25">
      <c r="A574" t="s">
        <v>23</v>
      </c>
      <c r="B574" t="s">
        <v>42</v>
      </c>
      <c r="C574">
        <v>2014</v>
      </c>
      <c r="D574" t="s">
        <v>25</v>
      </c>
      <c r="E574" t="s">
        <v>37</v>
      </c>
      <c r="F574" t="s">
        <v>27</v>
      </c>
      <c r="G574">
        <v>23197</v>
      </c>
      <c r="H574">
        <v>4084896.4299999899</v>
      </c>
      <c r="I574">
        <f t="shared" si="8"/>
        <v>180.09589300340517</v>
      </c>
      <c r="J574">
        <v>3747812.61</v>
      </c>
      <c r="K574">
        <v>0</v>
      </c>
      <c r="L574">
        <v>618255.05000000005</v>
      </c>
      <c r="M574">
        <v>657583.24</v>
      </c>
      <c r="N574">
        <v>1184282.5699999901</v>
      </c>
      <c r="O574">
        <v>0</v>
      </c>
      <c r="P574">
        <v>0</v>
      </c>
      <c r="Q574">
        <v>1149654.52</v>
      </c>
      <c r="R574">
        <v>0</v>
      </c>
      <c r="S574">
        <v>27689.339999999898</v>
      </c>
      <c r="T574">
        <v>30242.48</v>
      </c>
      <c r="U574">
        <v>1676618.47</v>
      </c>
      <c r="V574">
        <v>16409.05</v>
      </c>
      <c r="W574">
        <v>284209.91999999998</v>
      </c>
      <c r="X574">
        <v>92788</v>
      </c>
    </row>
    <row r="575" spans="1:24" x14ac:dyDescent="0.25">
      <c r="A575" t="s">
        <v>23</v>
      </c>
      <c r="B575" t="s">
        <v>42</v>
      </c>
      <c r="C575">
        <v>2014</v>
      </c>
      <c r="D575" t="s">
        <v>38</v>
      </c>
      <c r="E575" t="s">
        <v>26</v>
      </c>
      <c r="F575" t="s">
        <v>27</v>
      </c>
      <c r="G575">
        <v>109369</v>
      </c>
      <c r="H575">
        <v>43196708.359999999</v>
      </c>
      <c r="I575">
        <f t="shared" si="8"/>
        <v>398.96300011886365</v>
      </c>
      <c r="J575">
        <v>39027108.840000004</v>
      </c>
      <c r="K575">
        <v>0</v>
      </c>
      <c r="L575">
        <v>2763588.2899999898</v>
      </c>
      <c r="M575">
        <v>8538152.1999999993</v>
      </c>
      <c r="N575">
        <v>9729830.5099999998</v>
      </c>
      <c r="O575">
        <v>231455.6</v>
      </c>
      <c r="P575">
        <v>2295</v>
      </c>
      <c r="Q575">
        <v>18225356.25</v>
      </c>
      <c r="R575">
        <v>91920.69</v>
      </c>
      <c r="S575">
        <v>405925.179999999</v>
      </c>
      <c r="T575">
        <v>286811.30999999901</v>
      </c>
      <c r="U575">
        <v>13940438.23</v>
      </c>
      <c r="V575">
        <v>282675.58999999898</v>
      </c>
      <c r="W575">
        <v>2839331.38</v>
      </c>
      <c r="X575">
        <v>437476</v>
      </c>
    </row>
    <row r="576" spans="1:24" x14ac:dyDescent="0.25">
      <c r="A576" t="s">
        <v>23</v>
      </c>
      <c r="B576" t="s">
        <v>42</v>
      </c>
      <c r="C576">
        <v>2014</v>
      </c>
      <c r="D576" t="s">
        <v>38</v>
      </c>
      <c r="E576" t="s">
        <v>28</v>
      </c>
      <c r="F576" t="s">
        <v>27</v>
      </c>
      <c r="G576">
        <v>55312</v>
      </c>
      <c r="H576">
        <v>24108828.489999998</v>
      </c>
      <c r="I576">
        <f t="shared" si="8"/>
        <v>439.86976587358981</v>
      </c>
      <c r="J576">
        <v>21775476.969999999</v>
      </c>
      <c r="K576">
        <v>0</v>
      </c>
      <c r="L576">
        <v>1186278.73</v>
      </c>
      <c r="M576">
        <v>4077531.83</v>
      </c>
      <c r="N576">
        <v>6276016.8099999996</v>
      </c>
      <c r="O576">
        <v>115894.63</v>
      </c>
      <c r="P576">
        <v>0</v>
      </c>
      <c r="Q576">
        <v>9918972.9999999907</v>
      </c>
      <c r="R576">
        <v>90254.33</v>
      </c>
      <c r="S576">
        <v>180919.97</v>
      </c>
      <c r="T576">
        <v>200037.80999999901</v>
      </c>
      <c r="U576">
        <v>7204167.8099999996</v>
      </c>
      <c r="V576">
        <v>122564.13</v>
      </c>
      <c r="W576">
        <v>1904796.53</v>
      </c>
      <c r="X576">
        <v>221248</v>
      </c>
    </row>
    <row r="577" spans="1:24" x14ac:dyDescent="0.25">
      <c r="A577" t="s">
        <v>23</v>
      </c>
      <c r="B577" t="s">
        <v>42</v>
      </c>
      <c r="C577">
        <v>2014</v>
      </c>
      <c r="D577" t="s">
        <v>38</v>
      </c>
      <c r="E577" t="s">
        <v>29</v>
      </c>
      <c r="F577" t="s">
        <v>27</v>
      </c>
      <c r="G577">
        <v>48967</v>
      </c>
      <c r="H577">
        <v>18914171.5</v>
      </c>
      <c r="I577">
        <f t="shared" si="8"/>
        <v>390.26363673494393</v>
      </c>
      <c r="J577">
        <v>16639992.6299999</v>
      </c>
      <c r="K577">
        <v>0</v>
      </c>
      <c r="L577">
        <v>964643.42</v>
      </c>
      <c r="M577">
        <v>3386453.0999999898</v>
      </c>
      <c r="N577">
        <v>4157492.22</v>
      </c>
      <c r="O577">
        <v>113125.84</v>
      </c>
      <c r="P577">
        <v>0</v>
      </c>
      <c r="Q577">
        <v>8139320</v>
      </c>
      <c r="R577">
        <v>58164.91</v>
      </c>
      <c r="S577">
        <v>142265.76</v>
      </c>
      <c r="T577">
        <v>160770.59</v>
      </c>
      <c r="U577">
        <v>6064879.8799999999</v>
      </c>
      <c r="V577">
        <v>78152.3</v>
      </c>
      <c r="W577">
        <v>1353641.2</v>
      </c>
      <c r="X577">
        <v>195868</v>
      </c>
    </row>
    <row r="578" spans="1:24" x14ac:dyDescent="0.25">
      <c r="A578" t="s">
        <v>23</v>
      </c>
      <c r="B578" t="s">
        <v>42</v>
      </c>
      <c r="C578">
        <v>2014</v>
      </c>
      <c r="D578" t="s">
        <v>38</v>
      </c>
      <c r="E578" t="s">
        <v>30</v>
      </c>
      <c r="F578" t="s">
        <v>27</v>
      </c>
      <c r="G578">
        <v>269343</v>
      </c>
      <c r="H578">
        <v>101914766.44</v>
      </c>
      <c r="I578">
        <f t="shared" ref="I578:I641" si="9">(H578+X578)/G578</f>
        <v>382.38282947765487</v>
      </c>
      <c r="J578">
        <v>91357577.379999995</v>
      </c>
      <c r="K578">
        <v>0</v>
      </c>
      <c r="L578">
        <v>7147023.7899999898</v>
      </c>
      <c r="M578">
        <v>23200144.850000001</v>
      </c>
      <c r="N578">
        <v>20161030.489999998</v>
      </c>
      <c r="O578">
        <v>519103.08999999898</v>
      </c>
      <c r="P578">
        <v>58056.88</v>
      </c>
      <c r="Q578">
        <v>40267378.989999898</v>
      </c>
      <c r="R578">
        <v>161285.37999999899</v>
      </c>
      <c r="S578">
        <v>572219.39</v>
      </c>
      <c r="T578">
        <v>953897.59</v>
      </c>
      <c r="U578">
        <v>38761660.340000004</v>
      </c>
      <c r="V578">
        <v>460134.29</v>
      </c>
      <c r="W578">
        <v>6332589.4199999897</v>
      </c>
      <c r="X578">
        <v>1077372</v>
      </c>
    </row>
    <row r="579" spans="1:24" x14ac:dyDescent="0.25">
      <c r="A579" t="s">
        <v>23</v>
      </c>
      <c r="B579" t="s">
        <v>42</v>
      </c>
      <c r="C579">
        <v>2014</v>
      </c>
      <c r="D579" t="s">
        <v>38</v>
      </c>
      <c r="E579" t="s">
        <v>31</v>
      </c>
      <c r="F579" t="s">
        <v>27</v>
      </c>
      <c r="G579">
        <v>45800</v>
      </c>
      <c r="H579">
        <v>17000736.859999999</v>
      </c>
      <c r="I579">
        <f t="shared" si="9"/>
        <v>375.19512794759822</v>
      </c>
      <c r="J579">
        <v>14878177.35</v>
      </c>
      <c r="K579">
        <v>0</v>
      </c>
      <c r="L579">
        <v>1030922.16</v>
      </c>
      <c r="M579">
        <v>3583874.59</v>
      </c>
      <c r="N579">
        <v>3551740.44</v>
      </c>
      <c r="O579">
        <v>62162.81</v>
      </c>
      <c r="P579">
        <v>0</v>
      </c>
      <c r="Q579">
        <v>7006721.9299999904</v>
      </c>
      <c r="R579">
        <v>13378.67</v>
      </c>
      <c r="S579">
        <v>152747.02999999901</v>
      </c>
      <c r="T579">
        <v>209045.85</v>
      </c>
      <c r="U579">
        <v>5927590.3699999899</v>
      </c>
      <c r="V579">
        <v>77349.759999999893</v>
      </c>
      <c r="W579">
        <v>1102012.69</v>
      </c>
      <c r="X579">
        <v>183200</v>
      </c>
    </row>
    <row r="580" spans="1:24" x14ac:dyDescent="0.25">
      <c r="A580" t="s">
        <v>23</v>
      </c>
      <c r="B580" t="s">
        <v>42</v>
      </c>
      <c r="C580">
        <v>2014</v>
      </c>
      <c r="D580" t="s">
        <v>38</v>
      </c>
      <c r="E580" t="s">
        <v>32</v>
      </c>
      <c r="F580" t="s">
        <v>27</v>
      </c>
      <c r="G580">
        <v>42838</v>
      </c>
      <c r="H580">
        <v>15466153.130000001</v>
      </c>
      <c r="I580">
        <f t="shared" si="9"/>
        <v>365.03817008263695</v>
      </c>
      <c r="J580">
        <v>13846057.08</v>
      </c>
      <c r="K580">
        <v>0</v>
      </c>
      <c r="L580">
        <v>983976.39</v>
      </c>
      <c r="M580">
        <v>3006314.93</v>
      </c>
      <c r="N580">
        <v>3734265.4999999902</v>
      </c>
      <c r="O580">
        <v>75830.45</v>
      </c>
      <c r="P580">
        <v>18201.45</v>
      </c>
      <c r="Q580">
        <v>6253282.7199999904</v>
      </c>
      <c r="R580">
        <v>4209.74</v>
      </c>
      <c r="S580">
        <v>131780.59</v>
      </c>
      <c r="T580">
        <v>124805.069999999</v>
      </c>
      <c r="U580">
        <v>5058608.1399999997</v>
      </c>
      <c r="V580">
        <v>65169.47</v>
      </c>
      <c r="W580">
        <v>921975.31</v>
      </c>
      <c r="X580">
        <v>171352</v>
      </c>
    </row>
    <row r="581" spans="1:24" x14ac:dyDescent="0.25">
      <c r="A581" t="s">
        <v>23</v>
      </c>
      <c r="B581" t="s">
        <v>42</v>
      </c>
      <c r="C581">
        <v>2014</v>
      </c>
      <c r="D581" t="s">
        <v>38</v>
      </c>
      <c r="E581" t="s">
        <v>33</v>
      </c>
      <c r="F581" t="s">
        <v>27</v>
      </c>
      <c r="G581">
        <v>41872</v>
      </c>
      <c r="H581">
        <v>17436066.260000002</v>
      </c>
      <c r="I581">
        <f t="shared" si="9"/>
        <v>420.41350448987396</v>
      </c>
      <c r="J581">
        <v>15610712.33</v>
      </c>
      <c r="K581">
        <v>0</v>
      </c>
      <c r="L581">
        <v>991795.87</v>
      </c>
      <c r="M581">
        <v>2549735.41</v>
      </c>
      <c r="N581">
        <v>4627720.9799999902</v>
      </c>
      <c r="O581">
        <v>119396.97999999901</v>
      </c>
      <c r="P581">
        <v>0</v>
      </c>
      <c r="Q581">
        <v>8308349.0899999999</v>
      </c>
      <c r="R581">
        <v>16325.74</v>
      </c>
      <c r="S581">
        <v>97768.16</v>
      </c>
      <c r="T581">
        <v>130734.24</v>
      </c>
      <c r="U581">
        <v>4098922.44</v>
      </c>
      <c r="V581">
        <v>36848.629999999997</v>
      </c>
      <c r="W581">
        <v>1688755.73</v>
      </c>
      <c r="X581">
        <v>167488</v>
      </c>
    </row>
    <row r="582" spans="1:24" x14ac:dyDescent="0.25">
      <c r="A582" t="s">
        <v>23</v>
      </c>
      <c r="B582" t="s">
        <v>42</v>
      </c>
      <c r="C582">
        <v>2014</v>
      </c>
      <c r="D582" t="s">
        <v>38</v>
      </c>
      <c r="E582" t="s">
        <v>34</v>
      </c>
      <c r="F582" t="s">
        <v>27</v>
      </c>
      <c r="G582">
        <v>21913</v>
      </c>
      <c r="H582">
        <v>9242353.8699999992</v>
      </c>
      <c r="I582">
        <f t="shared" si="9"/>
        <v>425.77492219230589</v>
      </c>
      <c r="J582">
        <v>8327770.9299999997</v>
      </c>
      <c r="K582">
        <v>0</v>
      </c>
      <c r="L582">
        <v>404712.78</v>
      </c>
      <c r="M582">
        <v>1471996.63</v>
      </c>
      <c r="N582">
        <v>2395725.21</v>
      </c>
      <c r="O582">
        <v>170539.62</v>
      </c>
      <c r="P582">
        <v>0</v>
      </c>
      <c r="Q582">
        <v>4104737.64</v>
      </c>
      <c r="R582">
        <v>23285.52</v>
      </c>
      <c r="S582">
        <v>72292.87</v>
      </c>
      <c r="T582">
        <v>54005.279999999999</v>
      </c>
      <c r="U582">
        <v>2371747.58</v>
      </c>
      <c r="V582">
        <v>50020.15</v>
      </c>
      <c r="W582">
        <v>561391.59</v>
      </c>
      <c r="X582">
        <v>87652</v>
      </c>
    </row>
    <row r="583" spans="1:24" x14ac:dyDescent="0.25">
      <c r="A583" t="s">
        <v>23</v>
      </c>
      <c r="B583" t="s">
        <v>42</v>
      </c>
      <c r="C583">
        <v>2014</v>
      </c>
      <c r="D583" t="s">
        <v>38</v>
      </c>
      <c r="E583" t="s">
        <v>35</v>
      </c>
      <c r="F583" t="s">
        <v>27</v>
      </c>
      <c r="G583">
        <v>92678</v>
      </c>
      <c r="H583">
        <v>45148263.219999999</v>
      </c>
      <c r="I583">
        <f t="shared" si="9"/>
        <v>491.15189386909515</v>
      </c>
      <c r="J583">
        <v>41271942.039999999</v>
      </c>
      <c r="K583">
        <v>0</v>
      </c>
      <c r="L583">
        <v>2081821.0999999901</v>
      </c>
      <c r="M583">
        <v>7134292.9699999997</v>
      </c>
      <c r="N583">
        <v>11480818.499999899</v>
      </c>
      <c r="O583">
        <v>416805.99</v>
      </c>
      <c r="P583">
        <v>17435.9899999999</v>
      </c>
      <c r="Q583">
        <v>20094637.879999898</v>
      </c>
      <c r="R583">
        <v>22286.78</v>
      </c>
      <c r="S583">
        <v>356596.7</v>
      </c>
      <c r="T583">
        <v>301295.15000000002</v>
      </c>
      <c r="U583">
        <v>12350137.029999999</v>
      </c>
      <c r="V583">
        <v>108249.19999999899</v>
      </c>
      <c r="W583">
        <v>3357683.3899999899</v>
      </c>
      <c r="X583">
        <v>370712</v>
      </c>
    </row>
    <row r="584" spans="1:24" x14ac:dyDescent="0.25">
      <c r="A584" t="s">
        <v>23</v>
      </c>
      <c r="B584" t="s">
        <v>42</v>
      </c>
      <c r="C584">
        <v>2014</v>
      </c>
      <c r="D584" t="s">
        <v>38</v>
      </c>
      <c r="E584" t="s">
        <v>36</v>
      </c>
      <c r="F584" t="s">
        <v>27</v>
      </c>
      <c r="G584">
        <v>42994</v>
      </c>
      <c r="H584">
        <v>18665236.8699999</v>
      </c>
      <c r="I584">
        <f t="shared" si="9"/>
        <v>438.13585314229658</v>
      </c>
      <c r="J584">
        <v>16737466.050000001</v>
      </c>
      <c r="K584">
        <v>0</v>
      </c>
      <c r="L584">
        <v>1085649.69</v>
      </c>
      <c r="M584">
        <v>2976481.09</v>
      </c>
      <c r="N584">
        <v>4933059.3899999997</v>
      </c>
      <c r="O584">
        <v>266833.19999999902</v>
      </c>
      <c r="P584">
        <v>1854</v>
      </c>
      <c r="Q584">
        <v>7959545.4399999902</v>
      </c>
      <c r="R584">
        <v>43823.92</v>
      </c>
      <c r="S584">
        <v>133736.75</v>
      </c>
      <c r="T584">
        <v>117494.58999999901</v>
      </c>
      <c r="U584">
        <v>5170912.05</v>
      </c>
      <c r="V584">
        <v>37977.53</v>
      </c>
      <c r="W584">
        <v>1594611.6</v>
      </c>
      <c r="X584">
        <v>171976</v>
      </c>
    </row>
    <row r="585" spans="1:24" x14ac:dyDescent="0.25">
      <c r="A585" t="s">
        <v>23</v>
      </c>
      <c r="B585" t="s">
        <v>42</v>
      </c>
      <c r="C585">
        <v>2014</v>
      </c>
      <c r="D585" t="s">
        <v>38</v>
      </c>
      <c r="E585" t="s">
        <v>51</v>
      </c>
      <c r="F585" t="s">
        <v>27</v>
      </c>
      <c r="G585">
        <v>64679</v>
      </c>
      <c r="H585">
        <v>27774814.370000001</v>
      </c>
      <c r="I585">
        <f t="shared" si="9"/>
        <v>433.42553796440887</v>
      </c>
      <c r="J585">
        <v>25308513.449999899</v>
      </c>
      <c r="K585">
        <v>0</v>
      </c>
      <c r="L585">
        <v>1951428.5699999901</v>
      </c>
      <c r="M585">
        <v>5153068.7300000004</v>
      </c>
      <c r="N585">
        <v>6584694.9299999997</v>
      </c>
      <c r="O585">
        <v>143401.39000000001</v>
      </c>
      <c r="P585">
        <v>5264</v>
      </c>
      <c r="Q585">
        <v>11137692.4599999</v>
      </c>
      <c r="R585">
        <v>48270.05</v>
      </c>
      <c r="S585">
        <v>260888.47</v>
      </c>
      <c r="T585">
        <v>205623.08</v>
      </c>
      <c r="U585">
        <v>9277853.9899999909</v>
      </c>
      <c r="V585">
        <v>111126</v>
      </c>
      <c r="W585">
        <v>2245693.17</v>
      </c>
      <c r="X585">
        <v>258716</v>
      </c>
    </row>
    <row r="586" spans="1:24" x14ac:dyDescent="0.25">
      <c r="A586" t="s">
        <v>23</v>
      </c>
      <c r="B586" t="s">
        <v>42</v>
      </c>
      <c r="C586">
        <v>2014</v>
      </c>
      <c r="D586" t="s">
        <v>38</v>
      </c>
      <c r="E586" t="s">
        <v>52</v>
      </c>
      <c r="F586" t="s">
        <v>27</v>
      </c>
      <c r="G586">
        <v>40987</v>
      </c>
      <c r="H586">
        <v>16495381.949999999</v>
      </c>
      <c r="I586">
        <f t="shared" si="9"/>
        <v>406.45399638909896</v>
      </c>
      <c r="J586">
        <v>14806988.429999899</v>
      </c>
      <c r="K586">
        <v>0</v>
      </c>
      <c r="L586">
        <v>857666.86</v>
      </c>
      <c r="M586">
        <v>2542260.0999999898</v>
      </c>
      <c r="N586">
        <v>3406396.32</v>
      </c>
      <c r="O586">
        <v>58850.23</v>
      </c>
      <c r="P586">
        <v>4136</v>
      </c>
      <c r="Q586">
        <v>8325040.8899999997</v>
      </c>
      <c r="R586">
        <v>32906.299999999901</v>
      </c>
      <c r="S586">
        <v>122584.319999999</v>
      </c>
      <c r="T586">
        <v>127300.939999999</v>
      </c>
      <c r="U586">
        <v>4377907.88</v>
      </c>
      <c r="V586">
        <v>40259.069999999898</v>
      </c>
      <c r="W586">
        <v>1114090.74</v>
      </c>
      <c r="X586">
        <v>163948</v>
      </c>
    </row>
    <row r="587" spans="1:24" x14ac:dyDescent="0.25">
      <c r="A587" t="s">
        <v>23</v>
      </c>
      <c r="B587" t="s">
        <v>42</v>
      </c>
      <c r="C587">
        <v>2014</v>
      </c>
      <c r="D587" t="s">
        <v>38</v>
      </c>
      <c r="E587" t="s">
        <v>37</v>
      </c>
      <c r="F587" t="s">
        <v>27</v>
      </c>
      <c r="G587">
        <v>71682</v>
      </c>
      <c r="H587">
        <v>29843254.120000001</v>
      </c>
      <c r="I587">
        <f t="shared" si="9"/>
        <v>420.32842443012197</v>
      </c>
      <c r="J587">
        <v>26663464.039999999</v>
      </c>
      <c r="K587">
        <v>0</v>
      </c>
      <c r="L587">
        <v>1619030</v>
      </c>
      <c r="M587">
        <v>5307141.55</v>
      </c>
      <c r="N587">
        <v>6700394.5</v>
      </c>
      <c r="O587">
        <v>205838.34</v>
      </c>
      <c r="P587">
        <v>0</v>
      </c>
      <c r="Q587">
        <v>13751556.189999999</v>
      </c>
      <c r="R587">
        <v>64166.21</v>
      </c>
      <c r="S587">
        <v>182327.15</v>
      </c>
      <c r="T587">
        <v>204154.86</v>
      </c>
      <c r="U587">
        <v>8635411.7199999895</v>
      </c>
      <c r="V587">
        <v>99405.15</v>
      </c>
      <c r="W587">
        <v>2028580.76</v>
      </c>
      <c r="X587">
        <v>286728</v>
      </c>
    </row>
    <row r="588" spans="1:24" x14ac:dyDescent="0.25">
      <c r="A588" t="s">
        <v>23</v>
      </c>
      <c r="B588" t="s">
        <v>42</v>
      </c>
      <c r="C588">
        <v>2014</v>
      </c>
      <c r="D588" t="s">
        <v>39</v>
      </c>
      <c r="E588" t="s">
        <v>26</v>
      </c>
      <c r="F588" t="s">
        <v>27</v>
      </c>
      <c r="G588">
        <v>33223</v>
      </c>
      <c r="H588">
        <v>25385997.760000002</v>
      </c>
      <c r="I588">
        <f t="shared" si="9"/>
        <v>768.10913403365146</v>
      </c>
      <c r="J588">
        <v>22131871.120000001</v>
      </c>
      <c r="K588">
        <v>0</v>
      </c>
      <c r="L588">
        <v>1186320.2</v>
      </c>
      <c r="M588">
        <v>3281806.23999999</v>
      </c>
      <c r="N588">
        <v>8986591.5499999896</v>
      </c>
      <c r="O588">
        <v>2289530.96</v>
      </c>
      <c r="P588">
        <v>0</v>
      </c>
      <c r="Q588">
        <v>7124171.4699999997</v>
      </c>
      <c r="R588">
        <v>331933.51999999897</v>
      </c>
      <c r="S588">
        <v>1327108.48</v>
      </c>
      <c r="T588">
        <v>243441.399999999</v>
      </c>
      <c r="U588">
        <v>5052470.7</v>
      </c>
      <c r="V588">
        <v>30749.68</v>
      </c>
      <c r="W588">
        <v>786816.33</v>
      </c>
      <c r="X588">
        <v>132892</v>
      </c>
    </row>
    <row r="589" spans="1:24" x14ac:dyDescent="0.25">
      <c r="A589" t="s">
        <v>23</v>
      </c>
      <c r="B589" t="s">
        <v>42</v>
      </c>
      <c r="C589">
        <v>2014</v>
      </c>
      <c r="D589" t="s">
        <v>39</v>
      </c>
      <c r="E589" t="s">
        <v>28</v>
      </c>
      <c r="F589" t="s">
        <v>27</v>
      </c>
      <c r="G589">
        <v>24368</v>
      </c>
      <c r="H589">
        <v>18201913.8699999</v>
      </c>
      <c r="I589">
        <f t="shared" si="9"/>
        <v>750.95969591266828</v>
      </c>
      <c r="J589">
        <v>15638477.09</v>
      </c>
      <c r="K589">
        <v>0</v>
      </c>
      <c r="L589">
        <v>723383.79</v>
      </c>
      <c r="M589">
        <v>2864160.65</v>
      </c>
      <c r="N589">
        <v>5869075.6699999999</v>
      </c>
      <c r="O589">
        <v>1870085.96</v>
      </c>
      <c r="P589">
        <v>0</v>
      </c>
      <c r="Q589">
        <v>4812907.93</v>
      </c>
      <c r="R589">
        <v>238225.11</v>
      </c>
      <c r="S589">
        <v>694429.55999999901</v>
      </c>
      <c r="T589">
        <v>177997.25999999899</v>
      </c>
      <c r="U589">
        <v>4484780.67</v>
      </c>
      <c r="V589">
        <v>54411.71</v>
      </c>
      <c r="W589">
        <v>592514.71</v>
      </c>
      <c r="X589">
        <v>97472</v>
      </c>
    </row>
    <row r="590" spans="1:24" x14ac:dyDescent="0.25">
      <c r="A590" t="s">
        <v>23</v>
      </c>
      <c r="B590" t="s">
        <v>42</v>
      </c>
      <c r="C590">
        <v>2014</v>
      </c>
      <c r="D590" t="s">
        <v>39</v>
      </c>
      <c r="E590" t="s">
        <v>29</v>
      </c>
      <c r="F590" t="s">
        <v>27</v>
      </c>
      <c r="G590">
        <v>18027</v>
      </c>
      <c r="H590">
        <v>12913592.77</v>
      </c>
      <c r="I590">
        <f t="shared" si="9"/>
        <v>720.34729960614629</v>
      </c>
      <c r="J590">
        <v>11138522.76</v>
      </c>
      <c r="K590">
        <v>0</v>
      </c>
      <c r="L590">
        <v>440828.27999999898</v>
      </c>
      <c r="M590">
        <v>1782315.14</v>
      </c>
      <c r="N590">
        <v>3718070.4499999899</v>
      </c>
      <c r="O590">
        <v>1805115.23</v>
      </c>
      <c r="P590">
        <v>0</v>
      </c>
      <c r="Q590">
        <v>3824630.98</v>
      </c>
      <c r="R590">
        <v>205743.06</v>
      </c>
      <c r="S590">
        <v>357175.74</v>
      </c>
      <c r="T590">
        <v>176008</v>
      </c>
      <c r="U590">
        <v>2810990.42</v>
      </c>
      <c r="V590">
        <v>15858.889999999899</v>
      </c>
      <c r="W590">
        <v>553976.67000000004</v>
      </c>
      <c r="X590">
        <v>72108</v>
      </c>
    </row>
    <row r="591" spans="1:24" x14ac:dyDescent="0.25">
      <c r="A591" t="s">
        <v>23</v>
      </c>
      <c r="B591" t="s">
        <v>42</v>
      </c>
      <c r="C591">
        <v>2014</v>
      </c>
      <c r="D591" t="s">
        <v>39</v>
      </c>
      <c r="E591" t="s">
        <v>30</v>
      </c>
      <c r="F591" t="s">
        <v>27</v>
      </c>
      <c r="G591">
        <v>72516</v>
      </c>
      <c r="H591">
        <v>47199593.43</v>
      </c>
      <c r="I591">
        <f t="shared" si="9"/>
        <v>654.88523125930828</v>
      </c>
      <c r="J591">
        <v>40752892.710000001</v>
      </c>
      <c r="K591">
        <v>0</v>
      </c>
      <c r="L591">
        <v>2591374.79</v>
      </c>
      <c r="M591">
        <v>7878153.0700000003</v>
      </c>
      <c r="N591">
        <v>14398521.079999899</v>
      </c>
      <c r="O591">
        <v>4166185.9499999899</v>
      </c>
      <c r="P591">
        <v>0</v>
      </c>
      <c r="Q591">
        <v>13116920.25</v>
      </c>
      <c r="R591">
        <v>946298.34</v>
      </c>
      <c r="S591">
        <v>1550331.21</v>
      </c>
      <c r="T591">
        <v>519437.94</v>
      </c>
      <c r="U591">
        <v>12440391.3799999</v>
      </c>
      <c r="V591">
        <v>61507.28</v>
      </c>
      <c r="W591">
        <v>1491010.02</v>
      </c>
      <c r="X591">
        <v>290064</v>
      </c>
    </row>
    <row r="592" spans="1:24" x14ac:dyDescent="0.25">
      <c r="A592" t="s">
        <v>23</v>
      </c>
      <c r="B592" t="s">
        <v>42</v>
      </c>
      <c r="C592">
        <v>2014</v>
      </c>
      <c r="D592" t="s">
        <v>39</v>
      </c>
      <c r="E592" t="s">
        <v>31</v>
      </c>
      <c r="F592" t="s">
        <v>27</v>
      </c>
      <c r="G592">
        <v>15670</v>
      </c>
      <c r="H592">
        <v>10903308.779999999</v>
      </c>
      <c r="I592">
        <f t="shared" si="9"/>
        <v>699.80783535417993</v>
      </c>
      <c r="J592">
        <v>9227482.1999999993</v>
      </c>
      <c r="K592">
        <v>0</v>
      </c>
      <c r="L592">
        <v>411219.91</v>
      </c>
      <c r="M592">
        <v>1524290.15</v>
      </c>
      <c r="N592">
        <v>3275718.48</v>
      </c>
      <c r="O592">
        <v>642173.12</v>
      </c>
      <c r="P592">
        <v>0</v>
      </c>
      <c r="Q592">
        <v>3657212.3299999898</v>
      </c>
      <c r="R592">
        <v>442144.63</v>
      </c>
      <c r="S592">
        <v>590748.28</v>
      </c>
      <c r="T592">
        <v>97296.5</v>
      </c>
      <c r="U592">
        <v>2185087.63</v>
      </c>
      <c r="V592">
        <v>12927.81</v>
      </c>
      <c r="W592">
        <v>718517.38</v>
      </c>
      <c r="X592">
        <v>62680</v>
      </c>
    </row>
    <row r="593" spans="1:24" x14ac:dyDescent="0.25">
      <c r="A593" t="s">
        <v>23</v>
      </c>
      <c r="B593" t="s">
        <v>42</v>
      </c>
      <c r="C593">
        <v>2014</v>
      </c>
      <c r="D593" t="s">
        <v>39</v>
      </c>
      <c r="E593" t="s">
        <v>32</v>
      </c>
      <c r="F593" t="s">
        <v>27</v>
      </c>
      <c r="G593">
        <v>13563</v>
      </c>
      <c r="H593">
        <v>8545005.7699999996</v>
      </c>
      <c r="I593">
        <f t="shared" si="9"/>
        <v>634.02328172233274</v>
      </c>
      <c r="J593">
        <v>7169669.0499999896</v>
      </c>
      <c r="K593">
        <v>0</v>
      </c>
      <c r="L593">
        <v>393308.47</v>
      </c>
      <c r="M593">
        <v>1094686.55999999</v>
      </c>
      <c r="N593">
        <v>2434804.94</v>
      </c>
      <c r="O593">
        <v>443597.84</v>
      </c>
      <c r="P593">
        <v>0</v>
      </c>
      <c r="Q593">
        <v>3314972.85</v>
      </c>
      <c r="R593">
        <v>181624.81</v>
      </c>
      <c r="S593">
        <v>432376.05999999901</v>
      </c>
      <c r="T593">
        <v>109951.209999999</v>
      </c>
      <c r="U593">
        <v>1598796.34</v>
      </c>
      <c r="V593">
        <v>28881.72</v>
      </c>
      <c r="W593">
        <v>425208.88</v>
      </c>
      <c r="X593">
        <v>54252</v>
      </c>
    </row>
    <row r="594" spans="1:24" x14ac:dyDescent="0.25">
      <c r="A594" t="s">
        <v>23</v>
      </c>
      <c r="B594" t="s">
        <v>42</v>
      </c>
      <c r="C594">
        <v>2014</v>
      </c>
      <c r="D594" t="s">
        <v>39</v>
      </c>
      <c r="E594" t="s">
        <v>33</v>
      </c>
      <c r="F594" t="s">
        <v>27</v>
      </c>
      <c r="G594">
        <v>16711</v>
      </c>
      <c r="H594">
        <v>11311519.18</v>
      </c>
      <c r="I594">
        <f t="shared" si="9"/>
        <v>680.89062174615526</v>
      </c>
      <c r="J594">
        <v>9060920.5700000003</v>
      </c>
      <c r="K594">
        <v>0</v>
      </c>
      <c r="L594">
        <v>505034.76999999897</v>
      </c>
      <c r="M594">
        <v>1433755.44</v>
      </c>
      <c r="N594">
        <v>3065290.21</v>
      </c>
      <c r="O594">
        <v>795097.95</v>
      </c>
      <c r="P594">
        <v>0</v>
      </c>
      <c r="Q594">
        <v>4951540.95</v>
      </c>
      <c r="R594">
        <v>37462.68</v>
      </c>
      <c r="S594">
        <v>442710.28</v>
      </c>
      <c r="T594">
        <v>136299.43</v>
      </c>
      <c r="U594">
        <v>1859127.97999999</v>
      </c>
      <c r="V594">
        <v>23989.7</v>
      </c>
      <c r="W594">
        <v>849264.19</v>
      </c>
      <c r="X594">
        <v>66844</v>
      </c>
    </row>
    <row r="595" spans="1:24" x14ac:dyDescent="0.25">
      <c r="A595" t="s">
        <v>23</v>
      </c>
      <c r="B595" t="s">
        <v>42</v>
      </c>
      <c r="C595">
        <v>2014</v>
      </c>
      <c r="D595" t="s">
        <v>39</v>
      </c>
      <c r="E595" t="s">
        <v>34</v>
      </c>
      <c r="F595" t="s">
        <v>27</v>
      </c>
      <c r="G595">
        <v>9472</v>
      </c>
      <c r="H595">
        <v>8195409.73999999</v>
      </c>
      <c r="I595">
        <f t="shared" si="9"/>
        <v>869.22484586148539</v>
      </c>
      <c r="J595">
        <v>6964852.6500000004</v>
      </c>
      <c r="K595">
        <v>0</v>
      </c>
      <c r="L595">
        <v>162131.90999999901</v>
      </c>
      <c r="M595">
        <v>859821.15999999898</v>
      </c>
      <c r="N595">
        <v>2981517.7899999898</v>
      </c>
      <c r="O595">
        <v>750492.6</v>
      </c>
      <c r="P595">
        <v>0</v>
      </c>
      <c r="Q595">
        <v>2793471.06</v>
      </c>
      <c r="R595">
        <v>202687.26</v>
      </c>
      <c r="S595">
        <v>244922.73</v>
      </c>
      <c r="T595">
        <v>64423.05</v>
      </c>
      <c r="U595">
        <v>1147880.06</v>
      </c>
      <c r="V595">
        <v>10015.19</v>
      </c>
      <c r="W595">
        <v>409762.12</v>
      </c>
      <c r="X595">
        <v>37888</v>
      </c>
    </row>
    <row r="596" spans="1:24" x14ac:dyDescent="0.25">
      <c r="A596" t="s">
        <v>23</v>
      </c>
      <c r="B596" t="s">
        <v>42</v>
      </c>
      <c r="C596">
        <v>2014</v>
      </c>
      <c r="D596" t="s">
        <v>39</v>
      </c>
      <c r="E596" t="s">
        <v>35</v>
      </c>
      <c r="F596" t="s">
        <v>27</v>
      </c>
      <c r="G596">
        <v>36962</v>
      </c>
      <c r="H596">
        <v>26879185.300000001</v>
      </c>
      <c r="I596">
        <f t="shared" si="9"/>
        <v>731.21133326118718</v>
      </c>
      <c r="J596">
        <v>23249574.32</v>
      </c>
      <c r="K596">
        <v>0</v>
      </c>
      <c r="L596">
        <v>922305.98999999894</v>
      </c>
      <c r="M596">
        <v>3613929.67</v>
      </c>
      <c r="N596">
        <v>9038905.2100000009</v>
      </c>
      <c r="O596">
        <v>2828567.34</v>
      </c>
      <c r="P596">
        <v>0</v>
      </c>
      <c r="Q596">
        <v>7695799.2999999896</v>
      </c>
      <c r="R596">
        <v>609208.41</v>
      </c>
      <c r="S596">
        <v>997049.65</v>
      </c>
      <c r="T596">
        <v>296598.12999999902</v>
      </c>
      <c r="U596">
        <v>5320083.33</v>
      </c>
      <c r="V596">
        <v>92973.93</v>
      </c>
      <c r="W596">
        <v>983613.52999999898</v>
      </c>
      <c r="X596">
        <v>147848</v>
      </c>
    </row>
    <row r="597" spans="1:24" x14ac:dyDescent="0.25">
      <c r="A597" t="s">
        <v>23</v>
      </c>
      <c r="B597" t="s">
        <v>42</v>
      </c>
      <c r="C597">
        <v>2014</v>
      </c>
      <c r="D597" t="s">
        <v>39</v>
      </c>
      <c r="E597" t="s">
        <v>36</v>
      </c>
      <c r="F597" t="s">
        <v>27</v>
      </c>
      <c r="G597">
        <v>18853</v>
      </c>
      <c r="H597">
        <v>14371386.34</v>
      </c>
      <c r="I597">
        <f t="shared" si="9"/>
        <v>766.28644459767679</v>
      </c>
      <c r="J597">
        <v>12035463.710000001</v>
      </c>
      <c r="K597">
        <v>0</v>
      </c>
      <c r="L597">
        <v>467525.20999999897</v>
      </c>
      <c r="M597">
        <v>1748931.3</v>
      </c>
      <c r="N597">
        <v>4173103.24</v>
      </c>
      <c r="O597">
        <v>1558898</v>
      </c>
      <c r="P597">
        <v>0</v>
      </c>
      <c r="Q597">
        <v>5158705.3199999901</v>
      </c>
      <c r="R597">
        <v>331538.76</v>
      </c>
      <c r="S597">
        <v>589712.16999999899</v>
      </c>
      <c r="T597">
        <v>155461.26999999999</v>
      </c>
      <c r="U597">
        <v>2371912.04</v>
      </c>
      <c r="V597">
        <v>32055.54</v>
      </c>
      <c r="W597">
        <v>1036963.88</v>
      </c>
      <c r="X597">
        <v>75412</v>
      </c>
    </row>
    <row r="598" spans="1:24" x14ac:dyDescent="0.25">
      <c r="A598" t="s">
        <v>23</v>
      </c>
      <c r="B598" t="s">
        <v>42</v>
      </c>
      <c r="C598">
        <v>2014</v>
      </c>
      <c r="D598" t="s">
        <v>39</v>
      </c>
      <c r="E598" t="s">
        <v>51</v>
      </c>
      <c r="F598" t="s">
        <v>27</v>
      </c>
      <c r="G598">
        <v>19766</v>
      </c>
      <c r="H598">
        <v>15359074.48</v>
      </c>
      <c r="I598">
        <f t="shared" si="9"/>
        <v>781.04515228169589</v>
      </c>
      <c r="J598">
        <v>13311432.779999999</v>
      </c>
      <c r="K598">
        <v>0</v>
      </c>
      <c r="L598">
        <v>687468.22999999905</v>
      </c>
      <c r="M598">
        <v>2185741.11</v>
      </c>
      <c r="N598">
        <v>5112660.57</v>
      </c>
      <c r="O598">
        <v>1400220.1199999901</v>
      </c>
      <c r="P598">
        <v>0</v>
      </c>
      <c r="Q598">
        <v>4366925.43</v>
      </c>
      <c r="R598">
        <v>133015.47</v>
      </c>
      <c r="S598">
        <v>664663.65</v>
      </c>
      <c r="T598">
        <v>166080.95000000001</v>
      </c>
      <c r="U598">
        <v>3493581.66</v>
      </c>
      <c r="V598">
        <v>21926.63</v>
      </c>
      <c r="W598">
        <v>607373.37999999896</v>
      </c>
      <c r="X598">
        <v>79064</v>
      </c>
    </row>
    <row r="599" spans="1:24" x14ac:dyDescent="0.25">
      <c r="A599" t="s">
        <v>23</v>
      </c>
      <c r="B599" t="s">
        <v>42</v>
      </c>
      <c r="C599">
        <v>2014</v>
      </c>
      <c r="D599" t="s">
        <v>39</v>
      </c>
      <c r="E599" t="s">
        <v>52</v>
      </c>
      <c r="F599" t="s">
        <v>27</v>
      </c>
      <c r="G599">
        <v>15478</v>
      </c>
      <c r="H599">
        <v>10751807.74</v>
      </c>
      <c r="I599">
        <f t="shared" si="9"/>
        <v>698.65097170177023</v>
      </c>
      <c r="J599">
        <v>8858505.5399999991</v>
      </c>
      <c r="K599">
        <v>0</v>
      </c>
      <c r="L599">
        <v>265937.64</v>
      </c>
      <c r="M599">
        <v>1236582.51</v>
      </c>
      <c r="N599">
        <v>3055203.54</v>
      </c>
      <c r="O599">
        <v>780262.29</v>
      </c>
      <c r="P599">
        <v>14.39</v>
      </c>
      <c r="Q599">
        <v>4476882.72</v>
      </c>
      <c r="R599">
        <v>252476.66999999899</v>
      </c>
      <c r="S599">
        <v>361119.58</v>
      </c>
      <c r="T599">
        <v>131893.88</v>
      </c>
      <c r="U599">
        <v>1681803</v>
      </c>
      <c r="V599">
        <v>12151.67</v>
      </c>
      <c r="W599">
        <v>607517.98</v>
      </c>
      <c r="X599">
        <v>61912</v>
      </c>
    </row>
    <row r="600" spans="1:24" x14ac:dyDescent="0.25">
      <c r="A600" t="s">
        <v>23</v>
      </c>
      <c r="B600" t="s">
        <v>42</v>
      </c>
      <c r="C600">
        <v>2014</v>
      </c>
      <c r="D600" t="s">
        <v>39</v>
      </c>
      <c r="E600" t="s">
        <v>37</v>
      </c>
      <c r="F600" t="s">
        <v>27</v>
      </c>
      <c r="G600">
        <v>26021</v>
      </c>
      <c r="H600">
        <v>18972976.420000002</v>
      </c>
      <c r="I600">
        <f t="shared" si="9"/>
        <v>733.14094077860193</v>
      </c>
      <c r="J600">
        <v>16101539.529999999</v>
      </c>
      <c r="K600">
        <v>0</v>
      </c>
      <c r="L600">
        <v>742963.13</v>
      </c>
      <c r="M600">
        <v>2465608.48</v>
      </c>
      <c r="N600">
        <v>5637271.8300000001</v>
      </c>
      <c r="O600">
        <v>1860704.04</v>
      </c>
      <c r="P600">
        <v>0</v>
      </c>
      <c r="Q600">
        <v>6788630.6299999896</v>
      </c>
      <c r="R600">
        <v>565427.82999999996</v>
      </c>
      <c r="S600">
        <v>663061.68999999994</v>
      </c>
      <c r="T600">
        <v>156781.15</v>
      </c>
      <c r="U600">
        <v>3262649.3</v>
      </c>
      <c r="V600">
        <v>38449.949999999997</v>
      </c>
      <c r="W600">
        <v>804962.87</v>
      </c>
      <c r="X600">
        <v>104084</v>
      </c>
    </row>
    <row r="601" spans="1:24" x14ac:dyDescent="0.25">
      <c r="A601" t="s">
        <v>23</v>
      </c>
      <c r="B601" t="s">
        <v>42</v>
      </c>
      <c r="C601">
        <v>2014</v>
      </c>
      <c r="D601" t="s">
        <v>54</v>
      </c>
      <c r="E601" t="s">
        <v>40</v>
      </c>
      <c r="F601" t="s">
        <v>27</v>
      </c>
      <c r="G601">
        <v>6693</v>
      </c>
      <c r="H601">
        <v>1545294.11</v>
      </c>
      <c r="I601">
        <f t="shared" si="9"/>
        <v>234.88213207829077</v>
      </c>
      <c r="J601">
        <v>1542393.11</v>
      </c>
      <c r="K601">
        <v>0</v>
      </c>
      <c r="L601">
        <v>124746.32</v>
      </c>
      <c r="M601">
        <v>233943.769999999</v>
      </c>
      <c r="N601">
        <v>763192.08</v>
      </c>
      <c r="O601">
        <v>0</v>
      </c>
      <c r="P601">
        <v>0</v>
      </c>
      <c r="Q601">
        <v>291446.18</v>
      </c>
      <c r="R601">
        <v>0</v>
      </c>
      <c r="S601">
        <v>34660.31</v>
      </c>
      <c r="T601">
        <v>8174.82</v>
      </c>
      <c r="U601">
        <v>447573.06999999902</v>
      </c>
      <c r="V601">
        <v>247.65</v>
      </c>
      <c r="W601">
        <v>114227.01</v>
      </c>
      <c r="X601">
        <v>26772</v>
      </c>
    </row>
    <row r="602" spans="1:24" x14ac:dyDescent="0.25">
      <c r="A602" t="s">
        <v>23</v>
      </c>
      <c r="B602" t="s">
        <v>42</v>
      </c>
      <c r="C602">
        <v>2015</v>
      </c>
      <c r="D602" t="s">
        <v>25</v>
      </c>
      <c r="E602" t="s">
        <v>26</v>
      </c>
      <c r="F602" t="s">
        <v>27</v>
      </c>
      <c r="G602">
        <v>35509</v>
      </c>
      <c r="H602">
        <v>5461339.75</v>
      </c>
      <c r="I602">
        <f t="shared" si="9"/>
        <v>158.15156439212595</v>
      </c>
      <c r="J602">
        <v>5081905.6699999897</v>
      </c>
      <c r="K602">
        <v>40690.94</v>
      </c>
      <c r="L602">
        <v>818382.68</v>
      </c>
      <c r="M602">
        <v>900499.26999999897</v>
      </c>
      <c r="N602">
        <v>1346070.94</v>
      </c>
      <c r="O602">
        <v>0</v>
      </c>
      <c r="P602">
        <v>0</v>
      </c>
      <c r="Q602">
        <v>1749715.97999999</v>
      </c>
      <c r="R602">
        <v>0</v>
      </c>
      <c r="S602">
        <v>14937.2</v>
      </c>
      <c r="T602">
        <v>52771.199999999997</v>
      </c>
      <c r="U602">
        <v>2286769.8099999898</v>
      </c>
      <c r="V602">
        <v>11074.62</v>
      </c>
      <c r="W602">
        <v>442800.17</v>
      </c>
      <c r="X602">
        <v>154464.15</v>
      </c>
    </row>
    <row r="603" spans="1:24" x14ac:dyDescent="0.25">
      <c r="A603" t="s">
        <v>23</v>
      </c>
      <c r="B603" t="s">
        <v>42</v>
      </c>
      <c r="C603">
        <v>2015</v>
      </c>
      <c r="D603" t="s">
        <v>25</v>
      </c>
      <c r="E603" t="s">
        <v>28</v>
      </c>
      <c r="F603" t="s">
        <v>27</v>
      </c>
      <c r="G603">
        <v>20533</v>
      </c>
      <c r="H603">
        <v>3063571.13</v>
      </c>
      <c r="I603">
        <f t="shared" si="9"/>
        <v>153.55231481030535</v>
      </c>
      <c r="J603">
        <v>2890313.59</v>
      </c>
      <c r="K603">
        <v>12870.04</v>
      </c>
      <c r="L603">
        <v>570412.77</v>
      </c>
      <c r="M603">
        <v>409529.50999999902</v>
      </c>
      <c r="N603">
        <v>557814.12</v>
      </c>
      <c r="O603">
        <v>0</v>
      </c>
      <c r="P603">
        <v>0</v>
      </c>
      <c r="Q603">
        <v>1028763.39</v>
      </c>
      <c r="R603">
        <v>0</v>
      </c>
      <c r="S603">
        <v>64712.31</v>
      </c>
      <c r="T603">
        <v>20866.169999999998</v>
      </c>
      <c r="U603">
        <v>1384338.3499999901</v>
      </c>
      <c r="V603">
        <v>7076.79</v>
      </c>
      <c r="W603">
        <v>241978.4</v>
      </c>
      <c r="X603">
        <v>89318.549999999901</v>
      </c>
    </row>
    <row r="604" spans="1:24" x14ac:dyDescent="0.25">
      <c r="A604" t="s">
        <v>23</v>
      </c>
      <c r="B604" t="s">
        <v>42</v>
      </c>
      <c r="C604">
        <v>2015</v>
      </c>
      <c r="D604" t="s">
        <v>25</v>
      </c>
      <c r="E604" t="s">
        <v>29</v>
      </c>
      <c r="F604" t="s">
        <v>27</v>
      </c>
      <c r="G604">
        <v>15242</v>
      </c>
      <c r="H604">
        <v>2179523.7999999998</v>
      </c>
      <c r="I604">
        <f t="shared" si="9"/>
        <v>147.34460700695448</v>
      </c>
      <c r="J604">
        <v>2041888.02</v>
      </c>
      <c r="K604">
        <v>107730.41</v>
      </c>
      <c r="L604">
        <v>367721.549999999</v>
      </c>
      <c r="M604">
        <v>347937.35</v>
      </c>
      <c r="N604">
        <v>578135.22</v>
      </c>
      <c r="O604">
        <v>0</v>
      </c>
      <c r="P604">
        <v>0</v>
      </c>
      <c r="Q604">
        <v>603796.54</v>
      </c>
      <c r="R604">
        <v>0</v>
      </c>
      <c r="S604">
        <v>3513.12</v>
      </c>
      <c r="T604">
        <v>23125.97</v>
      </c>
      <c r="U604">
        <v>968720.55</v>
      </c>
      <c r="V604">
        <v>2232.3999999999901</v>
      </c>
      <c r="W604">
        <v>187911.51</v>
      </c>
      <c r="X604">
        <v>66302.7</v>
      </c>
    </row>
    <row r="605" spans="1:24" x14ac:dyDescent="0.25">
      <c r="A605" t="s">
        <v>23</v>
      </c>
      <c r="B605" t="s">
        <v>42</v>
      </c>
      <c r="C605">
        <v>2015</v>
      </c>
      <c r="D605" t="s">
        <v>25</v>
      </c>
      <c r="E605" t="s">
        <v>30</v>
      </c>
      <c r="F605" t="s">
        <v>27</v>
      </c>
      <c r="G605">
        <v>87153</v>
      </c>
      <c r="H605">
        <v>14405509.6399999</v>
      </c>
      <c r="I605">
        <f t="shared" si="9"/>
        <v>169.63988835725564</v>
      </c>
      <c r="J605">
        <v>13292147.669999899</v>
      </c>
      <c r="K605">
        <v>50192.97</v>
      </c>
      <c r="L605">
        <v>2163080.0099999998</v>
      </c>
      <c r="M605">
        <v>2647099.9500000002</v>
      </c>
      <c r="N605">
        <v>3536965.93</v>
      </c>
      <c r="O605">
        <v>4905</v>
      </c>
      <c r="P605">
        <v>276.61</v>
      </c>
      <c r="Q605">
        <v>3754971.82</v>
      </c>
      <c r="R605">
        <v>1866.26</v>
      </c>
      <c r="S605">
        <v>119251.89</v>
      </c>
      <c r="T605">
        <v>164246.98000000001</v>
      </c>
      <c r="U605">
        <v>6755129.6100000003</v>
      </c>
      <c r="V605">
        <v>67895.539999999994</v>
      </c>
      <c r="W605">
        <v>965508.96</v>
      </c>
      <c r="X605">
        <v>379115.55</v>
      </c>
    </row>
    <row r="606" spans="1:24" x14ac:dyDescent="0.25">
      <c r="A606" t="s">
        <v>23</v>
      </c>
      <c r="B606" t="s">
        <v>42</v>
      </c>
      <c r="C606">
        <v>2015</v>
      </c>
      <c r="D606" t="s">
        <v>25</v>
      </c>
      <c r="E606" t="s">
        <v>31</v>
      </c>
      <c r="F606" t="s">
        <v>27</v>
      </c>
      <c r="G606">
        <v>15281</v>
      </c>
      <c r="H606">
        <v>1904550.8199999901</v>
      </c>
      <c r="I606">
        <f t="shared" si="9"/>
        <v>128.98522151691577</v>
      </c>
      <c r="J606">
        <v>1750745.22999999</v>
      </c>
      <c r="K606">
        <v>39183.919999999998</v>
      </c>
      <c r="L606">
        <v>288847.78999999998</v>
      </c>
      <c r="M606">
        <v>400826.06</v>
      </c>
      <c r="N606">
        <v>360607.08999999898</v>
      </c>
      <c r="O606">
        <v>0</v>
      </c>
      <c r="P606">
        <v>0</v>
      </c>
      <c r="Q606">
        <v>555433.85</v>
      </c>
      <c r="R606">
        <v>0</v>
      </c>
      <c r="S606">
        <v>25358.38</v>
      </c>
      <c r="T606">
        <v>22755.52</v>
      </c>
      <c r="U606">
        <v>932302.08</v>
      </c>
      <c r="V606">
        <v>8093.9</v>
      </c>
      <c r="W606">
        <v>152286.12</v>
      </c>
      <c r="X606">
        <v>66472.349999999904</v>
      </c>
    </row>
    <row r="607" spans="1:24" x14ac:dyDescent="0.25">
      <c r="A607" t="s">
        <v>23</v>
      </c>
      <c r="B607" t="s">
        <v>42</v>
      </c>
      <c r="C607">
        <v>2015</v>
      </c>
      <c r="D607" t="s">
        <v>25</v>
      </c>
      <c r="E607" t="s">
        <v>32</v>
      </c>
      <c r="F607" t="s">
        <v>27</v>
      </c>
      <c r="G607">
        <v>15490</v>
      </c>
      <c r="H607">
        <v>2055802.15</v>
      </c>
      <c r="I607">
        <f t="shared" si="9"/>
        <v>137.06802130406714</v>
      </c>
      <c r="J607">
        <v>1921470.5999999901</v>
      </c>
      <c r="K607">
        <v>0</v>
      </c>
      <c r="L607">
        <v>349888.22</v>
      </c>
      <c r="M607">
        <v>328721.22999999899</v>
      </c>
      <c r="N607">
        <v>465228.93</v>
      </c>
      <c r="O607">
        <v>0</v>
      </c>
      <c r="P607">
        <v>0</v>
      </c>
      <c r="Q607">
        <v>508325.68</v>
      </c>
      <c r="R607">
        <v>0</v>
      </c>
      <c r="S607">
        <v>10306.74</v>
      </c>
      <c r="T607">
        <v>31249.18</v>
      </c>
      <c r="U607">
        <v>1034215.32</v>
      </c>
      <c r="V607">
        <v>6476.3</v>
      </c>
      <c r="W607">
        <v>179919.08999999901</v>
      </c>
      <c r="X607">
        <v>67381.5</v>
      </c>
    </row>
    <row r="608" spans="1:24" x14ac:dyDescent="0.25">
      <c r="A608" t="s">
        <v>23</v>
      </c>
      <c r="B608" t="s">
        <v>42</v>
      </c>
      <c r="C608">
        <v>2015</v>
      </c>
      <c r="D608" t="s">
        <v>25</v>
      </c>
      <c r="E608" t="s">
        <v>33</v>
      </c>
      <c r="F608" t="s">
        <v>27</v>
      </c>
      <c r="G608">
        <v>15289</v>
      </c>
      <c r="H608">
        <v>2287425.9500000002</v>
      </c>
      <c r="I608">
        <f t="shared" si="9"/>
        <v>153.96252861534438</v>
      </c>
      <c r="J608">
        <v>2164208.21999999</v>
      </c>
      <c r="K608">
        <v>0</v>
      </c>
      <c r="L608">
        <v>420030.33999999898</v>
      </c>
      <c r="M608">
        <v>286184.13</v>
      </c>
      <c r="N608">
        <v>527639.48</v>
      </c>
      <c r="O608">
        <v>0</v>
      </c>
      <c r="P608">
        <v>0</v>
      </c>
      <c r="Q608">
        <v>702488.62</v>
      </c>
      <c r="R608">
        <v>0</v>
      </c>
      <c r="S608">
        <v>11934.119999999901</v>
      </c>
      <c r="T608">
        <v>60877.89</v>
      </c>
      <c r="U608">
        <v>978491.04</v>
      </c>
      <c r="V608">
        <v>5994.7999999999902</v>
      </c>
      <c r="W608">
        <v>199292.04</v>
      </c>
      <c r="X608">
        <v>66507.149999999994</v>
      </c>
    </row>
    <row r="609" spans="1:24" x14ac:dyDescent="0.25">
      <c r="A609" t="s">
        <v>23</v>
      </c>
      <c r="B609" t="s">
        <v>42</v>
      </c>
      <c r="C609">
        <v>2015</v>
      </c>
      <c r="D609" t="s">
        <v>25</v>
      </c>
      <c r="E609" t="s">
        <v>34</v>
      </c>
      <c r="F609" t="s">
        <v>27</v>
      </c>
      <c r="G609">
        <v>7333</v>
      </c>
      <c r="H609">
        <v>1100692.76</v>
      </c>
      <c r="I609">
        <f t="shared" si="9"/>
        <v>154.45129005863902</v>
      </c>
      <c r="J609">
        <v>1024781.94</v>
      </c>
      <c r="K609">
        <v>10998.41</v>
      </c>
      <c r="L609">
        <v>194996.69</v>
      </c>
      <c r="M609">
        <v>167642.73000000001</v>
      </c>
      <c r="N609">
        <v>283512.67</v>
      </c>
      <c r="O609">
        <v>0</v>
      </c>
      <c r="P609">
        <v>0</v>
      </c>
      <c r="Q609">
        <v>376807.88999999902</v>
      </c>
      <c r="R609">
        <v>0</v>
      </c>
      <c r="S609">
        <v>4022.46</v>
      </c>
      <c r="T609">
        <v>2101.9899999999998</v>
      </c>
      <c r="U609">
        <v>430555.57999999903</v>
      </c>
      <c r="V609">
        <v>3692.1699999999901</v>
      </c>
      <c r="W609">
        <v>131788.21</v>
      </c>
      <c r="X609">
        <v>31898.549999999901</v>
      </c>
    </row>
    <row r="610" spans="1:24" x14ac:dyDescent="0.25">
      <c r="A610" t="s">
        <v>23</v>
      </c>
      <c r="B610" t="s">
        <v>42</v>
      </c>
      <c r="C610">
        <v>2015</v>
      </c>
      <c r="D610" t="s">
        <v>25</v>
      </c>
      <c r="E610" t="s">
        <v>35</v>
      </c>
      <c r="F610" t="s">
        <v>27</v>
      </c>
      <c r="G610">
        <v>30038</v>
      </c>
      <c r="H610">
        <v>4899893.0399999898</v>
      </c>
      <c r="I610">
        <f t="shared" si="9"/>
        <v>167.47314534922393</v>
      </c>
      <c r="J610">
        <v>4672106.92</v>
      </c>
      <c r="K610">
        <v>201915.36</v>
      </c>
      <c r="L610">
        <v>930322.299999999</v>
      </c>
      <c r="M610">
        <v>735480.36</v>
      </c>
      <c r="N610">
        <v>1364416.85</v>
      </c>
      <c r="O610">
        <v>0</v>
      </c>
      <c r="P610">
        <v>0</v>
      </c>
      <c r="Q610">
        <v>1120822.3599999901</v>
      </c>
      <c r="R610">
        <v>0</v>
      </c>
      <c r="S610">
        <v>76627.48</v>
      </c>
      <c r="T610">
        <v>114934.35</v>
      </c>
      <c r="U610">
        <v>2196891.54</v>
      </c>
      <c r="V610">
        <v>26200.46</v>
      </c>
      <c r="W610">
        <v>411078.87999999902</v>
      </c>
      <c r="X610">
        <v>130665.299999999</v>
      </c>
    </row>
    <row r="611" spans="1:24" x14ac:dyDescent="0.25">
      <c r="A611" t="s">
        <v>23</v>
      </c>
      <c r="B611" t="s">
        <v>42</v>
      </c>
      <c r="C611">
        <v>2015</v>
      </c>
      <c r="D611" t="s">
        <v>25</v>
      </c>
      <c r="E611" t="s">
        <v>36</v>
      </c>
      <c r="F611" t="s">
        <v>27</v>
      </c>
      <c r="G611">
        <v>14654</v>
      </c>
      <c r="H611">
        <v>2604482.5600000001</v>
      </c>
      <c r="I611">
        <f t="shared" si="9"/>
        <v>182.08185205404666</v>
      </c>
      <c r="J611">
        <v>2445146.81</v>
      </c>
      <c r="K611">
        <v>23352.32</v>
      </c>
      <c r="L611">
        <v>425924.34</v>
      </c>
      <c r="M611">
        <v>361368.64999999898</v>
      </c>
      <c r="N611">
        <v>1022589.98</v>
      </c>
      <c r="O611">
        <v>0</v>
      </c>
      <c r="P611">
        <v>0</v>
      </c>
      <c r="Q611">
        <v>562596.47</v>
      </c>
      <c r="R611">
        <v>0</v>
      </c>
      <c r="S611">
        <v>6288.85</v>
      </c>
      <c r="T611">
        <v>32969.42</v>
      </c>
      <c r="U611">
        <v>974188.47</v>
      </c>
      <c r="V611">
        <v>5849.37</v>
      </c>
      <c r="W611">
        <v>249063.21</v>
      </c>
      <c r="X611">
        <v>63744.8999999999</v>
      </c>
    </row>
    <row r="612" spans="1:24" x14ac:dyDescent="0.25">
      <c r="A612" t="s">
        <v>23</v>
      </c>
      <c r="B612" t="s">
        <v>42</v>
      </c>
      <c r="C612">
        <v>2015</v>
      </c>
      <c r="D612" t="s">
        <v>25</v>
      </c>
      <c r="E612" t="s">
        <v>51</v>
      </c>
      <c r="F612" t="s">
        <v>27</v>
      </c>
      <c r="G612">
        <v>25897</v>
      </c>
      <c r="H612">
        <v>4469308.04</v>
      </c>
      <c r="I612">
        <f t="shared" si="9"/>
        <v>176.93014596285286</v>
      </c>
      <c r="J612">
        <v>4182090.22</v>
      </c>
      <c r="K612">
        <v>0</v>
      </c>
      <c r="L612">
        <v>395960.57</v>
      </c>
      <c r="M612">
        <v>671825.93</v>
      </c>
      <c r="N612">
        <v>1412608.31</v>
      </c>
      <c r="O612">
        <v>0</v>
      </c>
      <c r="P612">
        <v>0</v>
      </c>
      <c r="Q612">
        <v>1110999.30999999</v>
      </c>
      <c r="R612">
        <v>0</v>
      </c>
      <c r="S612">
        <v>49989.47</v>
      </c>
      <c r="T612">
        <v>39078.57</v>
      </c>
      <c r="U612">
        <v>1849390.59</v>
      </c>
      <c r="V612">
        <v>7241.78999999999</v>
      </c>
      <c r="W612">
        <v>389446.07</v>
      </c>
      <c r="X612">
        <v>112651.95</v>
      </c>
    </row>
    <row r="613" spans="1:24" x14ac:dyDescent="0.25">
      <c r="A613" t="s">
        <v>23</v>
      </c>
      <c r="B613" t="s">
        <v>42</v>
      </c>
      <c r="C613">
        <v>2015</v>
      </c>
      <c r="D613" t="s">
        <v>25</v>
      </c>
      <c r="E613" t="s">
        <v>52</v>
      </c>
      <c r="F613" t="s">
        <v>27</v>
      </c>
      <c r="G613">
        <v>15004</v>
      </c>
      <c r="H613">
        <v>1891891.7</v>
      </c>
      <c r="I613">
        <f t="shared" si="9"/>
        <v>130.44248866968806</v>
      </c>
      <c r="J613">
        <v>1777496.39</v>
      </c>
      <c r="K613">
        <v>82278.19</v>
      </c>
      <c r="L613">
        <v>431629.41</v>
      </c>
      <c r="M613">
        <v>280428.75</v>
      </c>
      <c r="N613">
        <v>457113.74</v>
      </c>
      <c r="O613">
        <v>0</v>
      </c>
      <c r="P613">
        <v>0</v>
      </c>
      <c r="Q613">
        <v>502337.46</v>
      </c>
      <c r="R613">
        <v>0</v>
      </c>
      <c r="S613">
        <v>20610.509999999998</v>
      </c>
      <c r="T613">
        <v>32604.98</v>
      </c>
      <c r="U613">
        <v>874056.57</v>
      </c>
      <c r="V613">
        <v>5168.4399999999996</v>
      </c>
      <c r="W613">
        <v>227723.77999999901</v>
      </c>
      <c r="X613">
        <v>65267.3999999999</v>
      </c>
    </row>
    <row r="614" spans="1:24" x14ac:dyDescent="0.25">
      <c r="A614" t="s">
        <v>23</v>
      </c>
      <c r="B614" t="s">
        <v>42</v>
      </c>
      <c r="C614">
        <v>2015</v>
      </c>
      <c r="D614" t="s">
        <v>25</v>
      </c>
      <c r="E614" t="s">
        <v>37</v>
      </c>
      <c r="F614" t="s">
        <v>27</v>
      </c>
      <c r="G614">
        <v>23592</v>
      </c>
      <c r="H614">
        <v>3690007.11</v>
      </c>
      <c r="I614">
        <f t="shared" si="9"/>
        <v>160.759253560529</v>
      </c>
      <c r="J614">
        <v>3356981.34</v>
      </c>
      <c r="K614">
        <v>37923.24</v>
      </c>
      <c r="L614">
        <v>589456.06999999995</v>
      </c>
      <c r="M614">
        <v>610922</v>
      </c>
      <c r="N614">
        <v>989217.52999999898</v>
      </c>
      <c r="O614">
        <v>0</v>
      </c>
      <c r="P614">
        <v>0</v>
      </c>
      <c r="Q614">
        <v>1036243.3299999899</v>
      </c>
      <c r="R614">
        <v>0</v>
      </c>
      <c r="S614">
        <v>14342.93</v>
      </c>
      <c r="T614">
        <v>52654.57</v>
      </c>
      <c r="U614">
        <v>1585589.21</v>
      </c>
      <c r="V614">
        <v>11959.54</v>
      </c>
      <c r="W614">
        <v>270763.94</v>
      </c>
      <c r="X614">
        <v>102625.2</v>
      </c>
    </row>
    <row r="615" spans="1:24" x14ac:dyDescent="0.25">
      <c r="A615" t="s">
        <v>23</v>
      </c>
      <c r="B615" t="s">
        <v>42</v>
      </c>
      <c r="C615">
        <v>2015</v>
      </c>
      <c r="D615" t="s">
        <v>38</v>
      </c>
      <c r="E615" t="s">
        <v>26</v>
      </c>
      <c r="F615" t="s">
        <v>27</v>
      </c>
      <c r="G615">
        <v>110574</v>
      </c>
      <c r="H615">
        <v>45214246.909999996</v>
      </c>
      <c r="I615">
        <f t="shared" si="9"/>
        <v>413.25486832347565</v>
      </c>
      <c r="J615">
        <v>41044177.270000003</v>
      </c>
      <c r="K615">
        <v>391996.67</v>
      </c>
      <c r="L615">
        <v>2620928.0099999998</v>
      </c>
      <c r="M615">
        <v>8219990.3899999997</v>
      </c>
      <c r="N615">
        <v>10336513.2299999</v>
      </c>
      <c r="O615">
        <v>274684.74</v>
      </c>
      <c r="P615">
        <v>14567.61</v>
      </c>
      <c r="Q615">
        <v>19893648.780000001</v>
      </c>
      <c r="R615">
        <v>43699.98</v>
      </c>
      <c r="S615">
        <v>402755.96</v>
      </c>
      <c r="T615">
        <v>350748.42</v>
      </c>
      <c r="U615">
        <v>13599502.8699999</v>
      </c>
      <c r="V615">
        <v>298125.32</v>
      </c>
      <c r="W615">
        <v>2937619.77</v>
      </c>
      <c r="X615">
        <v>480996.89999999898</v>
      </c>
    </row>
    <row r="616" spans="1:24" x14ac:dyDescent="0.25">
      <c r="A616" t="s">
        <v>23</v>
      </c>
      <c r="B616" t="s">
        <v>42</v>
      </c>
      <c r="C616">
        <v>2015</v>
      </c>
      <c r="D616" t="s">
        <v>38</v>
      </c>
      <c r="E616" t="s">
        <v>28</v>
      </c>
      <c r="F616" t="s">
        <v>27</v>
      </c>
      <c r="G616">
        <v>57646</v>
      </c>
      <c r="H616">
        <v>25089744.59</v>
      </c>
      <c r="I616">
        <f t="shared" si="9"/>
        <v>439.58825746799425</v>
      </c>
      <c r="J616">
        <v>22681525.219999999</v>
      </c>
      <c r="K616">
        <v>39141.7599999999</v>
      </c>
      <c r="L616">
        <v>1209057.83</v>
      </c>
      <c r="M616">
        <v>4088829.5699999901</v>
      </c>
      <c r="N616">
        <v>6093521.1699999999</v>
      </c>
      <c r="O616">
        <v>190348.78</v>
      </c>
      <c r="P616">
        <v>0</v>
      </c>
      <c r="Q616">
        <v>10989546.029999901</v>
      </c>
      <c r="R616">
        <v>43946.77</v>
      </c>
      <c r="S616">
        <v>234154.27999999901</v>
      </c>
      <c r="T616">
        <v>260994.71999999901</v>
      </c>
      <c r="U616">
        <v>7170628.6299999999</v>
      </c>
      <c r="V616">
        <v>106604.209999999</v>
      </c>
      <c r="W616">
        <v>1852781.98</v>
      </c>
      <c r="X616">
        <v>250760.09999999899</v>
      </c>
    </row>
    <row r="617" spans="1:24" x14ac:dyDescent="0.25">
      <c r="A617" t="s">
        <v>23</v>
      </c>
      <c r="B617" t="s">
        <v>42</v>
      </c>
      <c r="C617">
        <v>2015</v>
      </c>
      <c r="D617" t="s">
        <v>38</v>
      </c>
      <c r="E617" t="s">
        <v>29</v>
      </c>
      <c r="F617" t="s">
        <v>27</v>
      </c>
      <c r="G617">
        <v>49769</v>
      </c>
      <c r="H617">
        <v>19210896.59</v>
      </c>
      <c r="I617">
        <f t="shared" si="9"/>
        <v>390.35125761015888</v>
      </c>
      <c r="J617">
        <v>16955689.07</v>
      </c>
      <c r="K617">
        <v>149620.91</v>
      </c>
      <c r="L617">
        <v>953486.52999999898</v>
      </c>
      <c r="M617">
        <v>3508574.42</v>
      </c>
      <c r="N617">
        <v>4623681.46</v>
      </c>
      <c r="O617">
        <v>80432.209999999905</v>
      </c>
      <c r="P617">
        <v>1181.75</v>
      </c>
      <c r="Q617">
        <v>7785783.52999999</v>
      </c>
      <c r="R617">
        <v>67611.06</v>
      </c>
      <c r="S617">
        <v>121000.15</v>
      </c>
      <c r="T617">
        <v>114043.379999999</v>
      </c>
      <c r="U617">
        <v>6358200.2299999902</v>
      </c>
      <c r="V617">
        <v>58962.819999999898</v>
      </c>
      <c r="W617">
        <v>1393077.84</v>
      </c>
      <c r="X617">
        <v>216495.15</v>
      </c>
    </row>
    <row r="618" spans="1:24" x14ac:dyDescent="0.25">
      <c r="A618" t="s">
        <v>23</v>
      </c>
      <c r="B618" t="s">
        <v>42</v>
      </c>
      <c r="C618">
        <v>2015</v>
      </c>
      <c r="D618" t="s">
        <v>38</v>
      </c>
      <c r="E618" t="s">
        <v>30</v>
      </c>
      <c r="F618" t="s">
        <v>27</v>
      </c>
      <c r="G618">
        <v>279198</v>
      </c>
      <c r="H618">
        <v>103643487.08</v>
      </c>
      <c r="I618">
        <f t="shared" si="9"/>
        <v>375.56858709589608</v>
      </c>
      <c r="J618">
        <v>93160503.259999901</v>
      </c>
      <c r="K618">
        <v>349428.15</v>
      </c>
      <c r="L618">
        <v>7188282.5499999998</v>
      </c>
      <c r="M618">
        <v>22586982.129999999</v>
      </c>
      <c r="N618">
        <v>20504935.699999999</v>
      </c>
      <c r="O618">
        <v>343486.39999999898</v>
      </c>
      <c r="P618">
        <v>25949.360000000001</v>
      </c>
      <c r="Q618">
        <v>42482952.82</v>
      </c>
      <c r="R618">
        <v>211194.26</v>
      </c>
      <c r="S618">
        <v>605721.63</v>
      </c>
      <c r="T618">
        <v>824432.02</v>
      </c>
      <c r="U618">
        <v>38263362.649999999</v>
      </c>
      <c r="V618">
        <v>381452.24</v>
      </c>
      <c r="W618">
        <v>6483337.6600000001</v>
      </c>
      <c r="X618">
        <v>1214511.29999999</v>
      </c>
    </row>
    <row r="619" spans="1:24" x14ac:dyDescent="0.25">
      <c r="A619" t="s">
        <v>23</v>
      </c>
      <c r="B619" t="s">
        <v>42</v>
      </c>
      <c r="C619">
        <v>2015</v>
      </c>
      <c r="D619" t="s">
        <v>38</v>
      </c>
      <c r="E619" t="s">
        <v>31</v>
      </c>
      <c r="F619" t="s">
        <v>27</v>
      </c>
      <c r="G619">
        <v>46435</v>
      </c>
      <c r="H619">
        <v>17672109.530000001</v>
      </c>
      <c r="I619">
        <f t="shared" si="9"/>
        <v>384.92735608915689</v>
      </c>
      <c r="J619">
        <v>15569463.18</v>
      </c>
      <c r="K619">
        <v>90878.849999999904</v>
      </c>
      <c r="L619">
        <v>1031024.92</v>
      </c>
      <c r="M619">
        <v>3346779.9599999902</v>
      </c>
      <c r="N619">
        <v>3496178.07</v>
      </c>
      <c r="O619">
        <v>96581.87</v>
      </c>
      <c r="P619">
        <v>48400</v>
      </c>
      <c r="Q619">
        <v>7622484.4699999997</v>
      </c>
      <c r="R619">
        <v>15475.68</v>
      </c>
      <c r="S619">
        <v>188172.25</v>
      </c>
      <c r="T619">
        <v>185426.5</v>
      </c>
      <c r="U619">
        <v>5686781.3700000001</v>
      </c>
      <c r="V619">
        <v>332609.32</v>
      </c>
      <c r="W619">
        <v>1407505.8399999901</v>
      </c>
      <c r="X619">
        <v>201992.24999999901</v>
      </c>
    </row>
    <row r="620" spans="1:24" x14ac:dyDescent="0.25">
      <c r="A620" t="s">
        <v>23</v>
      </c>
      <c r="B620" t="s">
        <v>42</v>
      </c>
      <c r="C620">
        <v>2015</v>
      </c>
      <c r="D620" t="s">
        <v>38</v>
      </c>
      <c r="E620" t="s">
        <v>32</v>
      </c>
      <c r="F620" t="s">
        <v>27</v>
      </c>
      <c r="G620">
        <v>44645</v>
      </c>
      <c r="H620">
        <v>16201488.02</v>
      </c>
      <c r="I620">
        <f t="shared" si="9"/>
        <v>367.24591264419303</v>
      </c>
      <c r="J620">
        <v>14332623.119999999</v>
      </c>
      <c r="K620">
        <v>12018.33</v>
      </c>
      <c r="L620">
        <v>940150.83999999904</v>
      </c>
      <c r="M620">
        <v>2989654.31</v>
      </c>
      <c r="N620">
        <v>3580490.4999999902</v>
      </c>
      <c r="O620">
        <v>32553.23</v>
      </c>
      <c r="P620">
        <v>0</v>
      </c>
      <c r="Q620">
        <v>7203680.2999999998</v>
      </c>
      <c r="R620">
        <v>30449.5</v>
      </c>
      <c r="S620">
        <v>160603.15</v>
      </c>
      <c r="T620">
        <v>139488.75999999899</v>
      </c>
      <c r="U620">
        <v>4945594.7300000004</v>
      </c>
      <c r="V620">
        <v>108627.85</v>
      </c>
      <c r="W620">
        <v>1023828.79</v>
      </c>
      <c r="X620">
        <v>194205.74999999901</v>
      </c>
    </row>
    <row r="621" spans="1:24" x14ac:dyDescent="0.25">
      <c r="A621" t="s">
        <v>23</v>
      </c>
      <c r="B621" t="s">
        <v>42</v>
      </c>
      <c r="C621">
        <v>2015</v>
      </c>
      <c r="D621" t="s">
        <v>38</v>
      </c>
      <c r="E621" t="s">
        <v>33</v>
      </c>
      <c r="F621" t="s">
        <v>27</v>
      </c>
      <c r="G621">
        <v>43073</v>
      </c>
      <c r="H621">
        <v>16598997.6</v>
      </c>
      <c r="I621">
        <f t="shared" si="9"/>
        <v>389.71896895967308</v>
      </c>
      <c r="J621">
        <v>14657522.279999999</v>
      </c>
      <c r="K621">
        <v>159284.35999999999</v>
      </c>
      <c r="L621">
        <v>985767.81</v>
      </c>
      <c r="M621">
        <v>2513969.75</v>
      </c>
      <c r="N621">
        <v>3661194.6299999901</v>
      </c>
      <c r="O621">
        <v>72325.38</v>
      </c>
      <c r="P621">
        <v>0</v>
      </c>
      <c r="Q621">
        <v>8302070.9099999899</v>
      </c>
      <c r="R621">
        <v>4233.58</v>
      </c>
      <c r="S621">
        <v>139803.15999999901</v>
      </c>
      <c r="T621">
        <v>137652.6</v>
      </c>
      <c r="U621">
        <v>4188080.6499999901</v>
      </c>
      <c r="V621">
        <v>93636.69</v>
      </c>
      <c r="W621">
        <v>1657707.8599999901</v>
      </c>
      <c r="X621">
        <v>187367.55</v>
      </c>
    </row>
    <row r="622" spans="1:24" x14ac:dyDescent="0.25">
      <c r="A622" t="s">
        <v>23</v>
      </c>
      <c r="B622" t="s">
        <v>42</v>
      </c>
      <c r="C622">
        <v>2015</v>
      </c>
      <c r="D622" t="s">
        <v>38</v>
      </c>
      <c r="E622" t="s">
        <v>34</v>
      </c>
      <c r="F622" t="s">
        <v>27</v>
      </c>
      <c r="G622">
        <v>22535</v>
      </c>
      <c r="H622">
        <v>10385852.98</v>
      </c>
      <c r="I622">
        <f t="shared" si="9"/>
        <v>465.22654670512537</v>
      </c>
      <c r="J622">
        <v>9446176.4799999893</v>
      </c>
      <c r="K622">
        <v>6257.02</v>
      </c>
      <c r="L622">
        <v>408169.6</v>
      </c>
      <c r="M622">
        <v>1485511.1099999901</v>
      </c>
      <c r="N622">
        <v>2683461.48999999</v>
      </c>
      <c r="O622">
        <v>77495.89</v>
      </c>
      <c r="P622">
        <v>0</v>
      </c>
      <c r="Q622">
        <v>4993276.7</v>
      </c>
      <c r="R622">
        <v>11629.1</v>
      </c>
      <c r="S622">
        <v>71918.850000000006</v>
      </c>
      <c r="T622">
        <v>89287.099999999904</v>
      </c>
      <c r="U622">
        <v>2402524.7799999998</v>
      </c>
      <c r="V622">
        <v>56259.07</v>
      </c>
      <c r="W622">
        <v>589546.35</v>
      </c>
      <c r="X622">
        <v>98027.249999999898</v>
      </c>
    </row>
    <row r="623" spans="1:24" x14ac:dyDescent="0.25">
      <c r="A623" t="s">
        <v>23</v>
      </c>
      <c r="B623" t="s">
        <v>42</v>
      </c>
      <c r="C623">
        <v>2015</v>
      </c>
      <c r="D623" t="s">
        <v>38</v>
      </c>
      <c r="E623" t="s">
        <v>35</v>
      </c>
      <c r="F623" t="s">
        <v>27</v>
      </c>
      <c r="G623">
        <v>94461</v>
      </c>
      <c r="H623">
        <v>45694908.969999999</v>
      </c>
      <c r="I623">
        <f t="shared" si="9"/>
        <v>488.09365050126507</v>
      </c>
      <c r="J623">
        <v>41791219.589999899</v>
      </c>
      <c r="K623">
        <v>255589.08</v>
      </c>
      <c r="L623">
        <v>1969994.06</v>
      </c>
      <c r="M623">
        <v>7189276.5199999996</v>
      </c>
      <c r="N623">
        <v>12424986.759999899</v>
      </c>
      <c r="O623">
        <v>491232.18</v>
      </c>
      <c r="P623">
        <v>468</v>
      </c>
      <c r="Q623">
        <v>19292455.989999998</v>
      </c>
      <c r="R623">
        <v>122403.93</v>
      </c>
      <c r="S623">
        <v>369566.24</v>
      </c>
      <c r="T623">
        <v>418298.18999999901</v>
      </c>
      <c r="U623">
        <v>12489964.859999999</v>
      </c>
      <c r="V623">
        <v>85532.82</v>
      </c>
      <c r="W623">
        <v>3203480.96999999</v>
      </c>
      <c r="X623">
        <v>410905.35</v>
      </c>
    </row>
    <row r="624" spans="1:24" x14ac:dyDescent="0.25">
      <c r="A624" t="s">
        <v>23</v>
      </c>
      <c r="B624" t="s">
        <v>42</v>
      </c>
      <c r="C624">
        <v>2015</v>
      </c>
      <c r="D624" t="s">
        <v>38</v>
      </c>
      <c r="E624" t="s">
        <v>36</v>
      </c>
      <c r="F624" t="s">
        <v>27</v>
      </c>
      <c r="G624">
        <v>43466</v>
      </c>
      <c r="H624">
        <v>19187868.829999998</v>
      </c>
      <c r="I624">
        <f t="shared" si="9"/>
        <v>445.79547071274089</v>
      </c>
      <c r="J624">
        <v>17046749.440000001</v>
      </c>
      <c r="K624">
        <v>146487.62</v>
      </c>
      <c r="L624">
        <v>969103.61</v>
      </c>
      <c r="M624">
        <v>2871783.3499999898</v>
      </c>
      <c r="N624">
        <v>4795429.7899999898</v>
      </c>
      <c r="O624">
        <v>96543.099999999904</v>
      </c>
      <c r="P624">
        <v>0</v>
      </c>
      <c r="Q624">
        <v>8811760.3300000001</v>
      </c>
      <c r="R624">
        <v>37264.46</v>
      </c>
      <c r="S624">
        <v>171665.84</v>
      </c>
      <c r="T624">
        <v>136983.74</v>
      </c>
      <c r="U624">
        <v>5088055.1899999902</v>
      </c>
      <c r="V624">
        <v>50166.38</v>
      </c>
      <c r="W624">
        <v>2165114.16</v>
      </c>
      <c r="X624">
        <v>189077.09999999899</v>
      </c>
    </row>
    <row r="625" spans="1:24" x14ac:dyDescent="0.25">
      <c r="A625" t="s">
        <v>23</v>
      </c>
      <c r="B625" t="s">
        <v>42</v>
      </c>
      <c r="C625">
        <v>2015</v>
      </c>
      <c r="D625" t="s">
        <v>38</v>
      </c>
      <c r="E625" t="s">
        <v>51</v>
      </c>
      <c r="F625" t="s">
        <v>27</v>
      </c>
      <c r="G625">
        <v>68036</v>
      </c>
      <c r="H625">
        <v>29250865.390000001</v>
      </c>
      <c r="I625">
        <f t="shared" si="9"/>
        <v>434.28217399611975</v>
      </c>
      <c r="J625">
        <v>26396484.399999999</v>
      </c>
      <c r="K625">
        <v>47637.91</v>
      </c>
      <c r="L625">
        <v>1927715.64</v>
      </c>
      <c r="M625">
        <v>4796972.6799999904</v>
      </c>
      <c r="N625">
        <v>6218301.8199999901</v>
      </c>
      <c r="O625">
        <v>158768.78</v>
      </c>
      <c r="P625">
        <v>6416</v>
      </c>
      <c r="Q625">
        <v>12608946.4599999</v>
      </c>
      <c r="R625">
        <v>20188.34</v>
      </c>
      <c r="S625">
        <v>301709.99</v>
      </c>
      <c r="T625">
        <v>225952.57</v>
      </c>
      <c r="U625">
        <v>9301769.1599999908</v>
      </c>
      <c r="V625">
        <v>408812.27</v>
      </c>
      <c r="W625">
        <v>2522821.33</v>
      </c>
      <c r="X625">
        <v>295956.59999999998</v>
      </c>
    </row>
    <row r="626" spans="1:24" x14ac:dyDescent="0.25">
      <c r="A626" t="s">
        <v>23</v>
      </c>
      <c r="B626" t="s">
        <v>42</v>
      </c>
      <c r="C626">
        <v>2015</v>
      </c>
      <c r="D626" t="s">
        <v>38</v>
      </c>
      <c r="E626" t="s">
        <v>52</v>
      </c>
      <c r="F626" t="s">
        <v>27</v>
      </c>
      <c r="G626">
        <v>41354</v>
      </c>
      <c r="H626">
        <v>16760642.949999901</v>
      </c>
      <c r="I626">
        <f t="shared" si="9"/>
        <v>409.64677782076461</v>
      </c>
      <c r="J626">
        <v>14987065.25</v>
      </c>
      <c r="K626">
        <v>85413.91</v>
      </c>
      <c r="L626">
        <v>855930.32</v>
      </c>
      <c r="M626">
        <v>2708049.97</v>
      </c>
      <c r="N626">
        <v>3847665.1199999899</v>
      </c>
      <c r="O626">
        <v>44460.3</v>
      </c>
      <c r="P626">
        <v>0</v>
      </c>
      <c r="Q626">
        <v>8056523.29</v>
      </c>
      <c r="R626">
        <v>55130.11</v>
      </c>
      <c r="S626">
        <v>120753.849999999</v>
      </c>
      <c r="T626">
        <v>167428.69</v>
      </c>
      <c r="U626">
        <v>4426830.5699999901</v>
      </c>
      <c r="V626">
        <v>41851.019999999997</v>
      </c>
      <c r="W626">
        <v>1300108.5899999901</v>
      </c>
      <c r="X626">
        <v>179889.9</v>
      </c>
    </row>
    <row r="627" spans="1:24" x14ac:dyDescent="0.25">
      <c r="A627" t="s">
        <v>23</v>
      </c>
      <c r="B627" t="s">
        <v>42</v>
      </c>
      <c r="C627">
        <v>2015</v>
      </c>
      <c r="D627" t="s">
        <v>38</v>
      </c>
      <c r="E627" t="s">
        <v>37</v>
      </c>
      <c r="F627" t="s">
        <v>27</v>
      </c>
      <c r="G627">
        <v>73170</v>
      </c>
      <c r="H627">
        <v>30137033.649999902</v>
      </c>
      <c r="I627">
        <f t="shared" si="9"/>
        <v>416.22691198578519</v>
      </c>
      <c r="J627">
        <v>26265460.429999899</v>
      </c>
      <c r="K627">
        <v>261144.28</v>
      </c>
      <c r="L627">
        <v>1634165.53999999</v>
      </c>
      <c r="M627">
        <v>5360721.3</v>
      </c>
      <c r="N627">
        <v>6732334.9199999999</v>
      </c>
      <c r="O627">
        <v>241304.83</v>
      </c>
      <c r="P627">
        <v>4228.34</v>
      </c>
      <c r="Q627">
        <v>13648925.4699999</v>
      </c>
      <c r="R627">
        <v>108062.41</v>
      </c>
      <c r="S627">
        <v>230528.64000000001</v>
      </c>
      <c r="T627">
        <v>271313.34999999998</v>
      </c>
      <c r="U627">
        <v>8807120.9399999995</v>
      </c>
      <c r="V627">
        <v>93214.75</v>
      </c>
      <c r="W627">
        <v>1776252.6099999901</v>
      </c>
      <c r="X627">
        <v>318289.5</v>
      </c>
    </row>
    <row r="628" spans="1:24" x14ac:dyDescent="0.25">
      <c r="A628" t="s">
        <v>23</v>
      </c>
      <c r="B628" t="s">
        <v>42</v>
      </c>
      <c r="C628">
        <v>2015</v>
      </c>
      <c r="D628" t="s">
        <v>39</v>
      </c>
      <c r="E628" t="s">
        <v>26</v>
      </c>
      <c r="F628" t="s">
        <v>27</v>
      </c>
      <c r="G628">
        <v>34400</v>
      </c>
      <c r="H628">
        <v>25709692.219999999</v>
      </c>
      <c r="I628">
        <f t="shared" si="9"/>
        <v>751.72477383720923</v>
      </c>
      <c r="J628">
        <v>22289329.620000001</v>
      </c>
      <c r="K628">
        <v>19827.509999999998</v>
      </c>
      <c r="L628">
        <v>1139602.53</v>
      </c>
      <c r="M628">
        <v>3341271.87</v>
      </c>
      <c r="N628">
        <v>8525490.5099999998</v>
      </c>
      <c r="O628">
        <v>2339367.29</v>
      </c>
      <c r="P628">
        <v>0</v>
      </c>
      <c r="Q628">
        <v>7663191.9900000002</v>
      </c>
      <c r="R628">
        <v>362049.93</v>
      </c>
      <c r="S628">
        <v>1331052.3599999901</v>
      </c>
      <c r="T628">
        <v>272408.51999999897</v>
      </c>
      <c r="U628">
        <v>5166443.16</v>
      </c>
      <c r="V628">
        <v>49688.46</v>
      </c>
      <c r="W628">
        <v>837703.22</v>
      </c>
      <c r="X628">
        <v>149640</v>
      </c>
    </row>
    <row r="629" spans="1:24" x14ac:dyDescent="0.25">
      <c r="A629" t="s">
        <v>23</v>
      </c>
      <c r="B629" t="s">
        <v>42</v>
      </c>
      <c r="C629">
        <v>2015</v>
      </c>
      <c r="D629" t="s">
        <v>39</v>
      </c>
      <c r="E629" t="s">
        <v>28</v>
      </c>
      <c r="F629" t="s">
        <v>27</v>
      </c>
      <c r="G629">
        <v>24847</v>
      </c>
      <c r="H629">
        <v>19533649.079999998</v>
      </c>
      <c r="I629">
        <f t="shared" si="9"/>
        <v>790.50724554272131</v>
      </c>
      <c r="J629">
        <v>16874923.25</v>
      </c>
      <c r="K629">
        <v>51107.59</v>
      </c>
      <c r="L629">
        <v>758368.21</v>
      </c>
      <c r="M629">
        <v>2888961.43</v>
      </c>
      <c r="N629">
        <v>6289722.5599999996</v>
      </c>
      <c r="O629">
        <v>1998547.53</v>
      </c>
      <c r="P629">
        <v>0</v>
      </c>
      <c r="Q629">
        <v>5255919.68</v>
      </c>
      <c r="R629">
        <v>330815.84999999998</v>
      </c>
      <c r="S629">
        <v>797823.76</v>
      </c>
      <c r="T629">
        <v>194475.09</v>
      </c>
      <c r="U629">
        <v>4617666.3599999901</v>
      </c>
      <c r="V629">
        <v>48678.25</v>
      </c>
      <c r="W629">
        <v>627128.48999999894</v>
      </c>
      <c r="X629">
        <v>108084.45</v>
      </c>
    </row>
    <row r="630" spans="1:24" x14ac:dyDescent="0.25">
      <c r="A630" t="s">
        <v>23</v>
      </c>
      <c r="B630" t="s">
        <v>42</v>
      </c>
      <c r="C630">
        <v>2015</v>
      </c>
      <c r="D630" t="s">
        <v>39</v>
      </c>
      <c r="E630" t="s">
        <v>29</v>
      </c>
      <c r="F630" t="s">
        <v>27</v>
      </c>
      <c r="G630">
        <v>18658</v>
      </c>
      <c r="H630">
        <v>13521990.6399999</v>
      </c>
      <c r="I630">
        <f t="shared" si="9"/>
        <v>729.07883696001181</v>
      </c>
      <c r="J630">
        <v>11746821.2299999</v>
      </c>
      <c r="K630">
        <v>3654.33</v>
      </c>
      <c r="L630">
        <v>479653.56999999902</v>
      </c>
      <c r="M630">
        <v>1842362.73</v>
      </c>
      <c r="N630">
        <v>4425396.41</v>
      </c>
      <c r="O630">
        <v>1500071.18</v>
      </c>
      <c r="P630">
        <v>0</v>
      </c>
      <c r="Q630">
        <v>3945633.91</v>
      </c>
      <c r="R630">
        <v>271149.69</v>
      </c>
      <c r="S630">
        <v>375826.3</v>
      </c>
      <c r="T630">
        <v>134091.00999999899</v>
      </c>
      <c r="U630">
        <v>2839759.62</v>
      </c>
      <c r="V630">
        <v>30062.52</v>
      </c>
      <c r="W630">
        <v>552880.6</v>
      </c>
      <c r="X630">
        <v>81162.299999999901</v>
      </c>
    </row>
    <row r="631" spans="1:24" x14ac:dyDescent="0.25">
      <c r="A631" t="s">
        <v>23</v>
      </c>
      <c r="B631" t="s">
        <v>42</v>
      </c>
      <c r="C631">
        <v>2015</v>
      </c>
      <c r="D631" t="s">
        <v>39</v>
      </c>
      <c r="E631" t="s">
        <v>30</v>
      </c>
      <c r="F631" t="s">
        <v>27</v>
      </c>
      <c r="G631">
        <v>75374</v>
      </c>
      <c r="H631">
        <v>52399564.939999998</v>
      </c>
      <c r="I631">
        <f t="shared" si="9"/>
        <v>699.54416430068716</v>
      </c>
      <c r="J631">
        <v>45410561.420000002</v>
      </c>
      <c r="K631">
        <v>163106.78999999899</v>
      </c>
      <c r="L631">
        <v>2646589.92</v>
      </c>
      <c r="M631">
        <v>8625600.0099999998</v>
      </c>
      <c r="N631">
        <v>15597934.960000001</v>
      </c>
      <c r="O631">
        <v>4176405.61</v>
      </c>
      <c r="P631">
        <v>0</v>
      </c>
      <c r="Q631">
        <v>15164282.08</v>
      </c>
      <c r="R631">
        <v>1264662.22</v>
      </c>
      <c r="S631">
        <v>1811988.97</v>
      </c>
      <c r="T631">
        <v>758698.16999999899</v>
      </c>
      <c r="U631">
        <v>13567924.77</v>
      </c>
      <c r="V631">
        <v>57668.160000000003</v>
      </c>
      <c r="W631">
        <v>1582925.75</v>
      </c>
      <c r="X631">
        <v>327876.89999999898</v>
      </c>
    </row>
    <row r="632" spans="1:24" x14ac:dyDescent="0.25">
      <c r="A632" t="s">
        <v>23</v>
      </c>
      <c r="B632" t="s">
        <v>42</v>
      </c>
      <c r="C632">
        <v>2015</v>
      </c>
      <c r="D632" t="s">
        <v>39</v>
      </c>
      <c r="E632" t="s">
        <v>31</v>
      </c>
      <c r="F632" t="s">
        <v>27</v>
      </c>
      <c r="G632">
        <v>16297</v>
      </c>
      <c r="H632">
        <v>10648304.92</v>
      </c>
      <c r="I632">
        <f t="shared" si="9"/>
        <v>657.74049641038221</v>
      </c>
      <c r="J632">
        <v>8980064.8699999992</v>
      </c>
      <c r="K632">
        <v>8158.44</v>
      </c>
      <c r="L632">
        <v>408772.16</v>
      </c>
      <c r="M632">
        <v>1552036.53</v>
      </c>
      <c r="N632">
        <v>2606663.83</v>
      </c>
      <c r="O632">
        <v>646776.79</v>
      </c>
      <c r="P632">
        <v>0</v>
      </c>
      <c r="Q632">
        <v>3950379.2499999902</v>
      </c>
      <c r="R632">
        <v>465908.61</v>
      </c>
      <c r="S632">
        <v>626981.049999999</v>
      </c>
      <c r="T632">
        <v>115618.9</v>
      </c>
      <c r="U632">
        <v>2226366.8499999898</v>
      </c>
      <c r="V632">
        <v>9609.64</v>
      </c>
      <c r="W632">
        <v>841707.41999999899</v>
      </c>
      <c r="X632">
        <v>70891.95</v>
      </c>
    </row>
    <row r="633" spans="1:24" x14ac:dyDescent="0.25">
      <c r="A633" t="s">
        <v>23</v>
      </c>
      <c r="B633" t="s">
        <v>42</v>
      </c>
      <c r="C633">
        <v>2015</v>
      </c>
      <c r="D633" t="s">
        <v>39</v>
      </c>
      <c r="E633" t="s">
        <v>32</v>
      </c>
      <c r="F633" t="s">
        <v>27</v>
      </c>
      <c r="G633">
        <v>14206</v>
      </c>
      <c r="H633">
        <v>9196717.4600000009</v>
      </c>
      <c r="I633">
        <f t="shared" si="9"/>
        <v>651.7326172039983</v>
      </c>
      <c r="J633">
        <v>7710240.6200000001</v>
      </c>
      <c r="K633">
        <v>20958.43</v>
      </c>
      <c r="L633">
        <v>194434.98</v>
      </c>
      <c r="M633">
        <v>1238578.3500000001</v>
      </c>
      <c r="N633">
        <v>3019129.65</v>
      </c>
      <c r="O633">
        <v>540471.85</v>
      </c>
      <c r="P633">
        <v>0</v>
      </c>
      <c r="Q633">
        <v>2965928.48</v>
      </c>
      <c r="R633">
        <v>212775.57</v>
      </c>
      <c r="S633">
        <v>527583.24</v>
      </c>
      <c r="T633">
        <v>109850.81</v>
      </c>
      <c r="U633">
        <v>1790997.89</v>
      </c>
      <c r="V633">
        <v>29979.97</v>
      </c>
      <c r="W633">
        <v>420838.47</v>
      </c>
      <c r="X633">
        <v>61796.1</v>
      </c>
    </row>
    <row r="634" spans="1:24" x14ac:dyDescent="0.25">
      <c r="A634" t="s">
        <v>23</v>
      </c>
      <c r="B634" t="s">
        <v>42</v>
      </c>
      <c r="C634">
        <v>2015</v>
      </c>
      <c r="D634" t="s">
        <v>39</v>
      </c>
      <c r="E634" t="s">
        <v>33</v>
      </c>
      <c r="F634" t="s">
        <v>27</v>
      </c>
      <c r="G634">
        <v>16868</v>
      </c>
      <c r="H634">
        <v>12648006.720000001</v>
      </c>
      <c r="I634">
        <f t="shared" si="9"/>
        <v>754.17254683424244</v>
      </c>
      <c r="J634">
        <v>10055382.609999999</v>
      </c>
      <c r="K634">
        <v>0</v>
      </c>
      <c r="L634">
        <v>496468.45999999897</v>
      </c>
      <c r="M634">
        <v>1431772.49</v>
      </c>
      <c r="N634">
        <v>3612072.73</v>
      </c>
      <c r="O634">
        <v>1393821.1099999901</v>
      </c>
      <c r="P634">
        <v>0</v>
      </c>
      <c r="Q634">
        <v>4970656.46</v>
      </c>
      <c r="R634">
        <v>75480.84</v>
      </c>
      <c r="S634">
        <v>448948.68999999901</v>
      </c>
      <c r="T634">
        <v>161685.65</v>
      </c>
      <c r="U634">
        <v>1963842.54</v>
      </c>
      <c r="V634">
        <v>21498.7</v>
      </c>
      <c r="W634">
        <v>1064800.5699999901</v>
      </c>
      <c r="X634">
        <v>73375.799999999901</v>
      </c>
    </row>
    <row r="635" spans="1:24" x14ac:dyDescent="0.25">
      <c r="A635" t="s">
        <v>23</v>
      </c>
      <c r="B635" t="s">
        <v>42</v>
      </c>
      <c r="C635">
        <v>2015</v>
      </c>
      <c r="D635" t="s">
        <v>39</v>
      </c>
      <c r="E635" t="s">
        <v>34</v>
      </c>
      <c r="F635" t="s">
        <v>27</v>
      </c>
      <c r="G635">
        <v>9831</v>
      </c>
      <c r="H635">
        <v>8931876.3000000007</v>
      </c>
      <c r="I635">
        <f t="shared" si="9"/>
        <v>912.89198962465673</v>
      </c>
      <c r="J635">
        <v>7464277.6900000004</v>
      </c>
      <c r="K635">
        <v>7093.89</v>
      </c>
      <c r="L635">
        <v>112273.25</v>
      </c>
      <c r="M635">
        <v>901795.24</v>
      </c>
      <c r="N635">
        <v>2939331.27</v>
      </c>
      <c r="O635">
        <v>975871.53</v>
      </c>
      <c r="P635">
        <v>0</v>
      </c>
      <c r="Q635">
        <v>3277727.4799999902</v>
      </c>
      <c r="R635">
        <v>188457.83</v>
      </c>
      <c r="S635">
        <v>231961.22999999899</v>
      </c>
      <c r="T635">
        <v>75430.319999999905</v>
      </c>
      <c r="U635">
        <v>1232033.99</v>
      </c>
      <c r="V635">
        <v>11062.65</v>
      </c>
      <c r="W635">
        <v>430182.85</v>
      </c>
      <c r="X635">
        <v>42764.85</v>
      </c>
    </row>
    <row r="636" spans="1:24" x14ac:dyDescent="0.25">
      <c r="A636" t="s">
        <v>23</v>
      </c>
      <c r="B636" t="s">
        <v>42</v>
      </c>
      <c r="C636">
        <v>2015</v>
      </c>
      <c r="D636" t="s">
        <v>39</v>
      </c>
      <c r="E636" t="s">
        <v>35</v>
      </c>
      <c r="F636" t="s">
        <v>27</v>
      </c>
      <c r="G636">
        <v>37977</v>
      </c>
      <c r="H636">
        <v>29208627.779999901</v>
      </c>
      <c r="I636">
        <f t="shared" si="9"/>
        <v>773.46361560944524</v>
      </c>
      <c r="J636">
        <v>25396409.640000001</v>
      </c>
      <c r="K636">
        <v>72064.399999999994</v>
      </c>
      <c r="L636">
        <v>587578.96</v>
      </c>
      <c r="M636">
        <v>3818717.83</v>
      </c>
      <c r="N636">
        <v>10014750.689999999</v>
      </c>
      <c r="O636">
        <v>2883252.28</v>
      </c>
      <c r="P636">
        <v>0</v>
      </c>
      <c r="Q636">
        <v>8292281.9199999999</v>
      </c>
      <c r="R636">
        <v>717722.95</v>
      </c>
      <c r="S636">
        <v>1257858.29</v>
      </c>
      <c r="T636">
        <v>317519.26</v>
      </c>
      <c r="U636">
        <v>5629603.4000000004</v>
      </c>
      <c r="V636">
        <v>95638.989999999903</v>
      </c>
      <c r="W636">
        <v>1012780.7</v>
      </c>
      <c r="X636">
        <v>165199.94999999899</v>
      </c>
    </row>
    <row r="637" spans="1:24" x14ac:dyDescent="0.25">
      <c r="A637" t="s">
        <v>23</v>
      </c>
      <c r="B637" t="s">
        <v>42</v>
      </c>
      <c r="C637">
        <v>2015</v>
      </c>
      <c r="D637" t="s">
        <v>39</v>
      </c>
      <c r="E637" t="s">
        <v>36</v>
      </c>
      <c r="F637" t="s">
        <v>27</v>
      </c>
      <c r="G637">
        <v>19186</v>
      </c>
      <c r="H637">
        <v>16663815.75</v>
      </c>
      <c r="I637">
        <f t="shared" si="9"/>
        <v>872.89038100698428</v>
      </c>
      <c r="J637">
        <v>14076232.310000001</v>
      </c>
      <c r="K637">
        <v>0</v>
      </c>
      <c r="L637">
        <v>258407.43999999901</v>
      </c>
      <c r="M637">
        <v>1860935.88</v>
      </c>
      <c r="N637">
        <v>5240259.08</v>
      </c>
      <c r="O637">
        <v>1921342.88</v>
      </c>
      <c r="P637">
        <v>0</v>
      </c>
      <c r="Q637">
        <v>5716097.3899999997</v>
      </c>
      <c r="R637">
        <v>327978.42</v>
      </c>
      <c r="S637">
        <v>590794.84</v>
      </c>
      <c r="T637">
        <v>158828.64000000001</v>
      </c>
      <c r="U637">
        <v>2682010.52999999</v>
      </c>
      <c r="V637">
        <v>26503.969999999899</v>
      </c>
      <c r="W637">
        <v>1377948.66</v>
      </c>
      <c r="X637">
        <v>83459.099999999904</v>
      </c>
    </row>
    <row r="638" spans="1:24" x14ac:dyDescent="0.25">
      <c r="A638" t="s">
        <v>23</v>
      </c>
      <c r="B638" t="s">
        <v>42</v>
      </c>
      <c r="C638">
        <v>2015</v>
      </c>
      <c r="D638" t="s">
        <v>39</v>
      </c>
      <c r="E638" t="s">
        <v>51</v>
      </c>
      <c r="F638" t="s">
        <v>27</v>
      </c>
      <c r="G638">
        <v>20403</v>
      </c>
      <c r="H638">
        <v>15781875.91</v>
      </c>
      <c r="I638">
        <f t="shared" si="9"/>
        <v>777.85761701710533</v>
      </c>
      <c r="J638">
        <v>13669217.169999899</v>
      </c>
      <c r="K638">
        <v>0</v>
      </c>
      <c r="L638">
        <v>570826.36999999895</v>
      </c>
      <c r="M638">
        <v>2307790.7599999998</v>
      </c>
      <c r="N638">
        <v>5262318.6500000004</v>
      </c>
      <c r="O638">
        <v>1276573.78</v>
      </c>
      <c r="P638">
        <v>0</v>
      </c>
      <c r="Q638">
        <v>4590124.98999999</v>
      </c>
      <c r="R638">
        <v>220864.75</v>
      </c>
      <c r="S638">
        <v>639082.97999999905</v>
      </c>
      <c r="T638">
        <v>178472.78999999899</v>
      </c>
      <c r="U638">
        <v>3591490.5999999898</v>
      </c>
      <c r="V638">
        <v>22947.37</v>
      </c>
      <c r="W638">
        <v>540770.89</v>
      </c>
      <c r="X638">
        <v>88753.049999999901</v>
      </c>
    </row>
    <row r="639" spans="1:24" x14ac:dyDescent="0.25">
      <c r="A639" t="s">
        <v>23</v>
      </c>
      <c r="B639" t="s">
        <v>42</v>
      </c>
      <c r="C639">
        <v>2015</v>
      </c>
      <c r="D639" t="s">
        <v>39</v>
      </c>
      <c r="E639" t="s">
        <v>52</v>
      </c>
      <c r="F639" t="s">
        <v>27</v>
      </c>
      <c r="G639">
        <v>15895</v>
      </c>
      <c r="H639">
        <v>12671069.6299999</v>
      </c>
      <c r="I639">
        <f t="shared" si="9"/>
        <v>801.52330166718468</v>
      </c>
      <c r="J639">
        <v>10480350.130000001</v>
      </c>
      <c r="K639">
        <v>2452.14</v>
      </c>
      <c r="L639">
        <v>171179.97999999899</v>
      </c>
      <c r="M639">
        <v>1411141.54</v>
      </c>
      <c r="N639">
        <v>3734506.52</v>
      </c>
      <c r="O639">
        <v>997762.13</v>
      </c>
      <c r="P639">
        <v>0</v>
      </c>
      <c r="Q639">
        <v>5226514.3199999901</v>
      </c>
      <c r="R639">
        <v>226501.15</v>
      </c>
      <c r="S639">
        <v>425970.24</v>
      </c>
      <c r="T639">
        <v>131571.25</v>
      </c>
      <c r="U639">
        <v>1911378.63</v>
      </c>
      <c r="V639">
        <v>16865.39</v>
      </c>
      <c r="W639">
        <v>789928.95</v>
      </c>
      <c r="X639">
        <v>69143.25</v>
      </c>
    </row>
    <row r="640" spans="1:24" x14ac:dyDescent="0.25">
      <c r="A640" t="s">
        <v>23</v>
      </c>
      <c r="B640" t="s">
        <v>42</v>
      </c>
      <c r="C640">
        <v>2015</v>
      </c>
      <c r="D640" t="s">
        <v>39</v>
      </c>
      <c r="E640" t="s">
        <v>37</v>
      </c>
      <c r="F640" t="s">
        <v>27</v>
      </c>
      <c r="G640">
        <v>26991</v>
      </c>
      <c r="H640">
        <v>22439117.489999998</v>
      </c>
      <c r="I640">
        <f t="shared" si="9"/>
        <v>835.70554407024554</v>
      </c>
      <c r="J640">
        <v>19227672.039999999</v>
      </c>
      <c r="K640">
        <v>3618.38</v>
      </c>
      <c r="L640">
        <v>740479.41999999899</v>
      </c>
      <c r="M640">
        <v>2769196.12</v>
      </c>
      <c r="N640">
        <v>7223135.0999999996</v>
      </c>
      <c r="O640">
        <v>2337277.4900000002</v>
      </c>
      <c r="P640">
        <v>0</v>
      </c>
      <c r="Q640">
        <v>7495729.21</v>
      </c>
      <c r="R640">
        <v>575568.64000000001</v>
      </c>
      <c r="S640">
        <v>810622.57</v>
      </c>
      <c r="T640">
        <v>222902.94</v>
      </c>
      <c r="U640">
        <v>3739826.03</v>
      </c>
      <c r="V640">
        <v>34055.5099999999</v>
      </c>
      <c r="W640">
        <v>943937.7</v>
      </c>
      <c r="X640">
        <v>117410.849999999</v>
      </c>
    </row>
    <row r="641" spans="1:24" x14ac:dyDescent="0.25">
      <c r="A641" t="s">
        <v>23</v>
      </c>
      <c r="B641" t="s">
        <v>42</v>
      </c>
      <c r="C641">
        <v>2015</v>
      </c>
      <c r="D641" t="s">
        <v>54</v>
      </c>
      <c r="E641" t="s">
        <v>40</v>
      </c>
      <c r="F641" t="s">
        <v>27</v>
      </c>
      <c r="G641">
        <v>7197</v>
      </c>
      <c r="H641">
        <v>1049650.33</v>
      </c>
      <c r="I641">
        <f t="shared" si="9"/>
        <v>150.19553702931776</v>
      </c>
      <c r="J641">
        <v>1046563.33</v>
      </c>
      <c r="K641">
        <v>0</v>
      </c>
      <c r="L641">
        <v>104996.81</v>
      </c>
      <c r="M641">
        <v>148004.82</v>
      </c>
      <c r="N641">
        <v>469142.07</v>
      </c>
      <c r="O641">
        <v>0</v>
      </c>
      <c r="P641">
        <v>0</v>
      </c>
      <c r="Q641">
        <v>233520.17</v>
      </c>
      <c r="R641">
        <v>6748.28</v>
      </c>
      <c r="S641">
        <v>6027.13</v>
      </c>
      <c r="T641">
        <v>6911.51</v>
      </c>
      <c r="U641">
        <v>327244.17</v>
      </c>
      <c r="V641">
        <v>57</v>
      </c>
      <c r="W641">
        <v>92856.39</v>
      </c>
      <c r="X641">
        <v>31306.949999999899</v>
      </c>
    </row>
    <row r="642" spans="1:24" x14ac:dyDescent="0.25">
      <c r="A642" t="s">
        <v>23</v>
      </c>
      <c r="B642" t="s">
        <v>42</v>
      </c>
      <c r="C642">
        <v>2016</v>
      </c>
      <c r="D642" t="s">
        <v>25</v>
      </c>
      <c r="E642" t="s">
        <v>26</v>
      </c>
      <c r="F642" t="s">
        <v>27</v>
      </c>
      <c r="G642">
        <v>29579</v>
      </c>
      <c r="H642">
        <v>5352081.1799999904</v>
      </c>
      <c r="I642">
        <f t="shared" ref="I642:I705" si="10">(H642+X642)/G642</f>
        <v>186.42192433821259</v>
      </c>
      <c r="J642">
        <v>5090283.6100000003</v>
      </c>
      <c r="K642">
        <v>883122.929999999</v>
      </c>
      <c r="L642">
        <v>726342.93</v>
      </c>
      <c r="M642">
        <v>922044.049999999</v>
      </c>
      <c r="N642">
        <v>1783480.94</v>
      </c>
      <c r="O642">
        <v>0</v>
      </c>
      <c r="P642">
        <v>0</v>
      </c>
      <c r="Q642">
        <v>1245652.48</v>
      </c>
      <c r="R642">
        <v>0</v>
      </c>
      <c r="S642">
        <v>10795.99</v>
      </c>
      <c r="T642">
        <v>35183.5</v>
      </c>
      <c r="U642">
        <v>2272421.9300000002</v>
      </c>
      <c r="V642">
        <v>4546.34</v>
      </c>
      <c r="W642">
        <v>430884.64999999898</v>
      </c>
      <c r="X642">
        <v>162092.92000000001</v>
      </c>
    </row>
    <row r="643" spans="1:24" x14ac:dyDescent="0.25">
      <c r="A643" t="s">
        <v>23</v>
      </c>
      <c r="B643" t="s">
        <v>42</v>
      </c>
      <c r="C643">
        <v>2016</v>
      </c>
      <c r="D643" t="s">
        <v>25</v>
      </c>
      <c r="E643" t="s">
        <v>28</v>
      </c>
      <c r="F643" t="s">
        <v>27</v>
      </c>
      <c r="G643">
        <v>17692</v>
      </c>
      <c r="H643">
        <v>2393410.7200000002</v>
      </c>
      <c r="I643">
        <f t="shared" si="10"/>
        <v>140.7620890798101</v>
      </c>
      <c r="J643">
        <v>2282221.17</v>
      </c>
      <c r="K643">
        <v>441650.29</v>
      </c>
      <c r="L643">
        <v>497524.08999999898</v>
      </c>
      <c r="M643">
        <v>373459.95</v>
      </c>
      <c r="N643">
        <v>455112.45999999897</v>
      </c>
      <c r="O643">
        <v>0</v>
      </c>
      <c r="P643">
        <v>0</v>
      </c>
      <c r="Q643">
        <v>702820.41</v>
      </c>
      <c r="R643">
        <v>0</v>
      </c>
      <c r="S643">
        <v>89766.720000000001</v>
      </c>
      <c r="T643">
        <v>23674.87</v>
      </c>
      <c r="U643">
        <v>1111327.44</v>
      </c>
      <c r="V643">
        <v>10708.82</v>
      </c>
      <c r="W643">
        <v>203977.84</v>
      </c>
      <c r="X643">
        <v>96952.16</v>
      </c>
    </row>
    <row r="644" spans="1:24" x14ac:dyDescent="0.25">
      <c r="A644" t="s">
        <v>23</v>
      </c>
      <c r="B644" t="s">
        <v>42</v>
      </c>
      <c r="C644">
        <v>2016</v>
      </c>
      <c r="D644" t="s">
        <v>25</v>
      </c>
      <c r="E644" t="s">
        <v>29</v>
      </c>
      <c r="F644" t="s">
        <v>27</v>
      </c>
      <c r="G644">
        <v>13604</v>
      </c>
      <c r="H644">
        <v>2531999.7799999998</v>
      </c>
      <c r="I644">
        <f t="shared" si="10"/>
        <v>191.60171273154953</v>
      </c>
      <c r="J644">
        <v>2434291.11</v>
      </c>
      <c r="K644">
        <v>543972.87</v>
      </c>
      <c r="L644">
        <v>350212.89999999898</v>
      </c>
      <c r="M644">
        <v>306323.93999999901</v>
      </c>
      <c r="N644">
        <v>1216095.8500000001</v>
      </c>
      <c r="O644">
        <v>0</v>
      </c>
      <c r="P644">
        <v>0</v>
      </c>
      <c r="Q644">
        <v>378932.95</v>
      </c>
      <c r="R644">
        <v>0</v>
      </c>
      <c r="S644">
        <v>2368.86</v>
      </c>
      <c r="T644">
        <v>21625.61</v>
      </c>
      <c r="U644">
        <v>912171.31999999902</v>
      </c>
      <c r="V644">
        <v>805.19</v>
      </c>
      <c r="W644">
        <v>138928.29999999999</v>
      </c>
      <c r="X644">
        <v>74549.919999999998</v>
      </c>
    </row>
    <row r="645" spans="1:24" x14ac:dyDescent="0.25">
      <c r="A645" t="s">
        <v>23</v>
      </c>
      <c r="B645" t="s">
        <v>42</v>
      </c>
      <c r="C645">
        <v>2016</v>
      </c>
      <c r="D645" t="s">
        <v>25</v>
      </c>
      <c r="E645" t="s">
        <v>30</v>
      </c>
      <c r="F645" t="s">
        <v>27</v>
      </c>
      <c r="G645">
        <v>69815</v>
      </c>
      <c r="H645">
        <v>10906670.810000001</v>
      </c>
      <c r="I645">
        <f t="shared" si="10"/>
        <v>161.70245663539353</v>
      </c>
      <c r="J645">
        <v>10274452.59</v>
      </c>
      <c r="K645">
        <v>1434101.8699999901</v>
      </c>
      <c r="L645">
        <v>1779997.3</v>
      </c>
      <c r="M645">
        <v>1959515.76</v>
      </c>
      <c r="N645">
        <v>3018245.51</v>
      </c>
      <c r="O645">
        <v>0</v>
      </c>
      <c r="P645">
        <v>3</v>
      </c>
      <c r="Q645">
        <v>2276984.71</v>
      </c>
      <c r="R645">
        <v>0</v>
      </c>
      <c r="S645">
        <v>108666.459999999</v>
      </c>
      <c r="T645">
        <v>126624.98</v>
      </c>
      <c r="U645">
        <v>5338501.3899999997</v>
      </c>
      <c r="V645">
        <v>37644.7599999999</v>
      </c>
      <c r="W645">
        <v>724112.52</v>
      </c>
      <c r="X645">
        <v>382586.2</v>
      </c>
    </row>
    <row r="646" spans="1:24" x14ac:dyDescent="0.25">
      <c r="A646" t="s">
        <v>23</v>
      </c>
      <c r="B646" t="s">
        <v>42</v>
      </c>
      <c r="C646">
        <v>2016</v>
      </c>
      <c r="D646" t="s">
        <v>25</v>
      </c>
      <c r="E646" t="s">
        <v>31</v>
      </c>
      <c r="F646" t="s">
        <v>27</v>
      </c>
      <c r="G646">
        <v>11601</v>
      </c>
      <c r="H646">
        <v>2516046.7599999998</v>
      </c>
      <c r="I646">
        <f t="shared" si="10"/>
        <v>222.36188604430652</v>
      </c>
      <c r="J646">
        <v>2427747.61</v>
      </c>
      <c r="K646">
        <v>147277.32</v>
      </c>
      <c r="L646">
        <v>244484.82</v>
      </c>
      <c r="M646">
        <v>289883.09000000003</v>
      </c>
      <c r="N646">
        <v>1251208.5899999901</v>
      </c>
      <c r="O646">
        <v>0</v>
      </c>
      <c r="P646">
        <v>0</v>
      </c>
      <c r="Q646">
        <v>423030.4</v>
      </c>
      <c r="R646">
        <v>0</v>
      </c>
      <c r="S646">
        <v>38456.58</v>
      </c>
      <c r="T646">
        <v>14849.84</v>
      </c>
      <c r="U646">
        <v>774173.36</v>
      </c>
      <c r="V646">
        <v>14327.99</v>
      </c>
      <c r="W646">
        <v>149653.39000000001</v>
      </c>
      <c r="X646">
        <v>63573.48</v>
      </c>
    </row>
    <row r="647" spans="1:24" x14ac:dyDescent="0.25">
      <c r="A647" t="s">
        <v>23</v>
      </c>
      <c r="B647" t="s">
        <v>42</v>
      </c>
      <c r="C647">
        <v>2016</v>
      </c>
      <c r="D647" t="s">
        <v>25</v>
      </c>
      <c r="E647" t="s">
        <v>32</v>
      </c>
      <c r="F647" t="s">
        <v>27</v>
      </c>
      <c r="G647">
        <v>13310</v>
      </c>
      <c r="H647">
        <v>2041314.75999999</v>
      </c>
      <c r="I647">
        <f t="shared" si="10"/>
        <v>158.84699924868443</v>
      </c>
      <c r="J647">
        <v>1916591.64</v>
      </c>
      <c r="K647">
        <v>320986.43</v>
      </c>
      <c r="L647">
        <v>376123.68</v>
      </c>
      <c r="M647">
        <v>310916.12</v>
      </c>
      <c r="N647">
        <v>535725.30999999901</v>
      </c>
      <c r="O647">
        <v>0</v>
      </c>
      <c r="P647">
        <v>0</v>
      </c>
      <c r="Q647">
        <v>431095</v>
      </c>
      <c r="R647">
        <v>0</v>
      </c>
      <c r="S647">
        <v>9835.48</v>
      </c>
      <c r="T647">
        <v>37790.109999999899</v>
      </c>
      <c r="U647">
        <v>1022514.36</v>
      </c>
      <c r="V647">
        <v>4354.5</v>
      </c>
      <c r="W647">
        <v>156162.56</v>
      </c>
      <c r="X647">
        <v>72938.8</v>
      </c>
    </row>
    <row r="648" spans="1:24" x14ac:dyDescent="0.25">
      <c r="A648" t="s">
        <v>23</v>
      </c>
      <c r="B648" t="s">
        <v>42</v>
      </c>
      <c r="C648">
        <v>2016</v>
      </c>
      <c r="D648" t="s">
        <v>25</v>
      </c>
      <c r="E648" t="s">
        <v>33</v>
      </c>
      <c r="F648" t="s">
        <v>27</v>
      </c>
      <c r="G648">
        <v>13205</v>
      </c>
      <c r="H648">
        <v>2006817.04</v>
      </c>
      <c r="I648">
        <f t="shared" si="10"/>
        <v>157.4540280196895</v>
      </c>
      <c r="J648">
        <v>1958845.45999999</v>
      </c>
      <c r="K648">
        <v>216373.69</v>
      </c>
      <c r="L648">
        <v>394063.51</v>
      </c>
      <c r="M648">
        <v>234245.37999999899</v>
      </c>
      <c r="N648">
        <v>542189.57999999996</v>
      </c>
      <c r="O648">
        <v>0</v>
      </c>
      <c r="P648">
        <v>0</v>
      </c>
      <c r="Q648">
        <v>469886.41999999899</v>
      </c>
      <c r="R648">
        <v>0</v>
      </c>
      <c r="S648">
        <v>19834.969999999899</v>
      </c>
      <c r="T648">
        <v>10496.31</v>
      </c>
      <c r="U648">
        <v>960809.26</v>
      </c>
      <c r="V648">
        <v>3600.5</v>
      </c>
      <c r="W648">
        <v>172706.36</v>
      </c>
      <c r="X648">
        <v>72363.399999999994</v>
      </c>
    </row>
    <row r="649" spans="1:24" x14ac:dyDescent="0.25">
      <c r="A649" t="s">
        <v>23</v>
      </c>
      <c r="B649" t="s">
        <v>42</v>
      </c>
      <c r="C649">
        <v>2016</v>
      </c>
      <c r="D649" t="s">
        <v>25</v>
      </c>
      <c r="E649" t="s">
        <v>34</v>
      </c>
      <c r="F649" t="s">
        <v>27</v>
      </c>
      <c r="G649">
        <v>6022</v>
      </c>
      <c r="H649">
        <v>974028.78</v>
      </c>
      <c r="I649">
        <f t="shared" si="10"/>
        <v>167.22506476253739</v>
      </c>
      <c r="J649">
        <v>937998.80999999901</v>
      </c>
      <c r="K649">
        <v>103264.879999999</v>
      </c>
      <c r="L649">
        <v>182462.989999999</v>
      </c>
      <c r="M649">
        <v>154444.46</v>
      </c>
      <c r="N649">
        <v>246436.86999999901</v>
      </c>
      <c r="O649">
        <v>0</v>
      </c>
      <c r="P649">
        <v>0</v>
      </c>
      <c r="Q649">
        <v>297149.00999999902</v>
      </c>
      <c r="R649">
        <v>0</v>
      </c>
      <c r="S649">
        <v>1412.79</v>
      </c>
      <c r="T649">
        <v>1502.03</v>
      </c>
      <c r="U649">
        <v>425013.72</v>
      </c>
      <c r="V649">
        <v>2514.36</v>
      </c>
      <c r="W649">
        <v>91307.88</v>
      </c>
      <c r="X649">
        <v>33000.559999999998</v>
      </c>
    </row>
    <row r="650" spans="1:24" x14ac:dyDescent="0.25">
      <c r="A650" t="s">
        <v>23</v>
      </c>
      <c r="B650" t="s">
        <v>42</v>
      </c>
      <c r="C650">
        <v>2016</v>
      </c>
      <c r="D650" t="s">
        <v>25</v>
      </c>
      <c r="E650" t="s">
        <v>35</v>
      </c>
      <c r="F650" t="s">
        <v>27</v>
      </c>
      <c r="G650">
        <v>25939</v>
      </c>
      <c r="H650">
        <v>4544640.8999999901</v>
      </c>
      <c r="I650">
        <f t="shared" si="10"/>
        <v>180.68493850957978</v>
      </c>
      <c r="J650">
        <v>4383089.09</v>
      </c>
      <c r="K650">
        <v>832360.58</v>
      </c>
      <c r="L650">
        <v>823254.12999999896</v>
      </c>
      <c r="M650">
        <v>646984.95999999996</v>
      </c>
      <c r="N650">
        <v>1592872.51</v>
      </c>
      <c r="O650">
        <v>0</v>
      </c>
      <c r="P650">
        <v>0</v>
      </c>
      <c r="Q650">
        <v>934707.57</v>
      </c>
      <c r="R650">
        <v>0</v>
      </c>
      <c r="S650">
        <v>44309.29</v>
      </c>
      <c r="T650">
        <v>61589.909999999902</v>
      </c>
      <c r="U650">
        <v>1899602.3299999901</v>
      </c>
      <c r="V650">
        <v>11559.289999999901</v>
      </c>
      <c r="W650">
        <v>324366.02999999898</v>
      </c>
      <c r="X650">
        <v>142145.72</v>
      </c>
    </row>
    <row r="651" spans="1:24" x14ac:dyDescent="0.25">
      <c r="A651" t="s">
        <v>23</v>
      </c>
      <c r="B651" t="s">
        <v>42</v>
      </c>
      <c r="C651">
        <v>2016</v>
      </c>
      <c r="D651" t="s">
        <v>25</v>
      </c>
      <c r="E651" t="s">
        <v>36</v>
      </c>
      <c r="F651" t="s">
        <v>27</v>
      </c>
      <c r="G651">
        <v>12232</v>
      </c>
      <c r="H651">
        <v>1786074.05</v>
      </c>
      <c r="I651">
        <f t="shared" si="10"/>
        <v>151.49651814911709</v>
      </c>
      <c r="J651">
        <v>1718892.26999999</v>
      </c>
      <c r="K651">
        <v>415302.72</v>
      </c>
      <c r="L651">
        <v>355365.92</v>
      </c>
      <c r="M651">
        <v>348210.61999999901</v>
      </c>
      <c r="N651">
        <v>413801.64999999898</v>
      </c>
      <c r="O651">
        <v>0</v>
      </c>
      <c r="P651">
        <v>0</v>
      </c>
      <c r="Q651">
        <v>477536.31</v>
      </c>
      <c r="R651">
        <v>0</v>
      </c>
      <c r="S651">
        <v>2220.08</v>
      </c>
      <c r="T651">
        <v>12497.91</v>
      </c>
      <c r="U651">
        <v>879661.19</v>
      </c>
      <c r="V651">
        <v>356.91</v>
      </c>
      <c r="W651">
        <v>217860.25</v>
      </c>
      <c r="X651">
        <v>67031.360000000001</v>
      </c>
    </row>
    <row r="652" spans="1:24" x14ac:dyDescent="0.25">
      <c r="A652" t="s">
        <v>23</v>
      </c>
      <c r="B652" t="s">
        <v>42</v>
      </c>
      <c r="C652">
        <v>2016</v>
      </c>
      <c r="D652" t="s">
        <v>25</v>
      </c>
      <c r="E652" t="s">
        <v>51</v>
      </c>
      <c r="F652" t="s">
        <v>27</v>
      </c>
      <c r="G652">
        <v>20616</v>
      </c>
      <c r="H652">
        <v>3219820.44</v>
      </c>
      <c r="I652">
        <f t="shared" si="10"/>
        <v>161.66065774155996</v>
      </c>
      <c r="J652">
        <v>3085409.4199999901</v>
      </c>
      <c r="K652">
        <v>471799.8</v>
      </c>
      <c r="L652">
        <v>308037.88999999902</v>
      </c>
      <c r="M652">
        <v>546703.35</v>
      </c>
      <c r="N652">
        <v>961065.28</v>
      </c>
      <c r="O652">
        <v>0</v>
      </c>
      <c r="P652">
        <v>0</v>
      </c>
      <c r="Q652">
        <v>735874.83</v>
      </c>
      <c r="R652">
        <v>0</v>
      </c>
      <c r="S652">
        <v>45682.09</v>
      </c>
      <c r="T652">
        <v>35297.699999999997</v>
      </c>
      <c r="U652">
        <v>1436762.98</v>
      </c>
      <c r="V652">
        <v>5137.5600000000004</v>
      </c>
      <c r="W652">
        <v>305451.75999999902</v>
      </c>
      <c r="X652">
        <v>112975.67999999999</v>
      </c>
    </row>
    <row r="653" spans="1:24" x14ac:dyDescent="0.25">
      <c r="A653" t="s">
        <v>23</v>
      </c>
      <c r="B653" t="s">
        <v>42</v>
      </c>
      <c r="C653">
        <v>2016</v>
      </c>
      <c r="D653" t="s">
        <v>25</v>
      </c>
      <c r="E653" t="s">
        <v>52</v>
      </c>
      <c r="F653" t="s">
        <v>27</v>
      </c>
      <c r="G653">
        <v>13132</v>
      </c>
      <c r="H653">
        <v>1830391.24</v>
      </c>
      <c r="I653">
        <f t="shared" si="10"/>
        <v>144.86404203472435</v>
      </c>
      <c r="J653">
        <v>1764425.63</v>
      </c>
      <c r="K653">
        <v>249248.8</v>
      </c>
      <c r="L653">
        <v>444236.81</v>
      </c>
      <c r="M653">
        <v>286974.78999999998</v>
      </c>
      <c r="N653">
        <v>362338.82999999903</v>
      </c>
      <c r="O653">
        <v>0</v>
      </c>
      <c r="P653">
        <v>0</v>
      </c>
      <c r="Q653">
        <v>496779.97999999899</v>
      </c>
      <c r="R653">
        <v>0</v>
      </c>
      <c r="S653">
        <v>31242.98</v>
      </c>
      <c r="T653">
        <v>16612.439999999999</v>
      </c>
      <c r="U653">
        <v>922455.71999999904</v>
      </c>
      <c r="V653">
        <v>961.29</v>
      </c>
      <c r="W653">
        <v>177559.73</v>
      </c>
      <c r="X653">
        <v>71963.360000000001</v>
      </c>
    </row>
    <row r="654" spans="1:24" x14ac:dyDescent="0.25">
      <c r="A654" t="s">
        <v>23</v>
      </c>
      <c r="B654" t="s">
        <v>42</v>
      </c>
      <c r="C654">
        <v>2016</v>
      </c>
      <c r="D654" t="s">
        <v>25</v>
      </c>
      <c r="E654" t="s">
        <v>37</v>
      </c>
      <c r="F654" t="s">
        <v>27</v>
      </c>
      <c r="G654">
        <v>18168</v>
      </c>
      <c r="H654">
        <v>2664427.7699999898</v>
      </c>
      <c r="I654">
        <f t="shared" si="10"/>
        <v>152.13498513870485</v>
      </c>
      <c r="J654">
        <v>2507888.4199999901</v>
      </c>
      <c r="K654">
        <v>327741.87</v>
      </c>
      <c r="L654">
        <v>456960.03999999899</v>
      </c>
      <c r="M654">
        <v>479152.02999999898</v>
      </c>
      <c r="N654">
        <v>729341.67</v>
      </c>
      <c r="O654">
        <v>0</v>
      </c>
      <c r="P654">
        <v>0</v>
      </c>
      <c r="Q654">
        <v>634905.80000000005</v>
      </c>
      <c r="R654">
        <v>0</v>
      </c>
      <c r="S654">
        <v>10145.74</v>
      </c>
      <c r="T654">
        <v>42290.55</v>
      </c>
      <c r="U654">
        <v>1242595.8299999901</v>
      </c>
      <c r="V654">
        <v>5148.18</v>
      </c>
      <c r="W654">
        <v>204341.9</v>
      </c>
      <c r="X654">
        <v>99560.639999999999</v>
      </c>
    </row>
    <row r="655" spans="1:24" x14ac:dyDescent="0.25">
      <c r="A655" t="s">
        <v>23</v>
      </c>
      <c r="B655" t="s">
        <v>42</v>
      </c>
      <c r="C655">
        <v>2016</v>
      </c>
      <c r="D655" t="s">
        <v>38</v>
      </c>
      <c r="E655" t="s">
        <v>26</v>
      </c>
      <c r="F655" t="s">
        <v>27</v>
      </c>
      <c r="G655">
        <v>87143</v>
      </c>
      <c r="H655">
        <v>39579703.189999998</v>
      </c>
      <c r="I655">
        <f t="shared" si="10"/>
        <v>459.67257071709719</v>
      </c>
      <c r="J655">
        <v>36334959.909999996</v>
      </c>
      <c r="K655">
        <v>3493850.68</v>
      </c>
      <c r="L655">
        <v>2181553.0499999998</v>
      </c>
      <c r="M655">
        <v>7240822.7800000003</v>
      </c>
      <c r="N655">
        <v>10163486.25</v>
      </c>
      <c r="O655">
        <v>157255.04000000001</v>
      </c>
      <c r="P655">
        <v>9780</v>
      </c>
      <c r="Q655">
        <v>16310836.249999899</v>
      </c>
      <c r="R655">
        <v>42114.69</v>
      </c>
      <c r="S655">
        <v>427980.13</v>
      </c>
      <c r="T655">
        <v>264450.68</v>
      </c>
      <c r="U655">
        <v>11929399.26</v>
      </c>
      <c r="V655">
        <v>274400.88999999902</v>
      </c>
      <c r="W655">
        <v>2647307.3199999998</v>
      </c>
      <c r="X655">
        <v>477543.64</v>
      </c>
    </row>
    <row r="656" spans="1:24" x14ac:dyDescent="0.25">
      <c r="A656" t="s">
        <v>23</v>
      </c>
      <c r="B656" t="s">
        <v>42</v>
      </c>
      <c r="C656">
        <v>2016</v>
      </c>
      <c r="D656" t="s">
        <v>38</v>
      </c>
      <c r="E656" t="s">
        <v>28</v>
      </c>
      <c r="F656" t="s">
        <v>27</v>
      </c>
      <c r="G656">
        <v>47080</v>
      </c>
      <c r="H656">
        <v>22301064.260000002</v>
      </c>
      <c r="I656">
        <f t="shared" si="10"/>
        <v>479.16445751911641</v>
      </c>
      <c r="J656">
        <v>20408789.829999998</v>
      </c>
      <c r="K656">
        <v>2333910.7699999898</v>
      </c>
      <c r="L656">
        <v>1134750.3799999999</v>
      </c>
      <c r="M656">
        <v>3398110.51</v>
      </c>
      <c r="N656">
        <v>5353571.05</v>
      </c>
      <c r="O656">
        <v>272825.28000000003</v>
      </c>
      <c r="P656">
        <v>0</v>
      </c>
      <c r="Q656">
        <v>9673016.6099999994</v>
      </c>
      <c r="R656">
        <v>37872.42</v>
      </c>
      <c r="S656">
        <v>245329.8</v>
      </c>
      <c r="T656">
        <v>230195.03</v>
      </c>
      <c r="U656">
        <v>6450624.6299999999</v>
      </c>
      <c r="V656">
        <v>37629.440000000002</v>
      </c>
      <c r="W656">
        <v>1541230.16</v>
      </c>
      <c r="X656">
        <v>257998.4</v>
      </c>
    </row>
    <row r="657" spans="1:24" x14ac:dyDescent="0.25">
      <c r="A657" t="s">
        <v>23</v>
      </c>
      <c r="B657" t="s">
        <v>42</v>
      </c>
      <c r="C657">
        <v>2016</v>
      </c>
      <c r="D657" t="s">
        <v>38</v>
      </c>
      <c r="E657" t="s">
        <v>29</v>
      </c>
      <c r="F657" t="s">
        <v>27</v>
      </c>
      <c r="G657">
        <v>40519</v>
      </c>
      <c r="H657">
        <v>17457767.309999999</v>
      </c>
      <c r="I657">
        <f t="shared" si="10"/>
        <v>436.33385399442238</v>
      </c>
      <c r="J657">
        <v>15665130.6</v>
      </c>
      <c r="K657">
        <v>2813754.85</v>
      </c>
      <c r="L657">
        <v>847776.90999999898</v>
      </c>
      <c r="M657">
        <v>2981923.62</v>
      </c>
      <c r="N657">
        <v>4884983.21</v>
      </c>
      <c r="O657">
        <v>103364.959999999</v>
      </c>
      <c r="P657">
        <v>2506</v>
      </c>
      <c r="Q657">
        <v>6701977.21</v>
      </c>
      <c r="R657">
        <v>51417.64</v>
      </c>
      <c r="S657">
        <v>129422.879999999</v>
      </c>
      <c r="T657">
        <v>89964.54</v>
      </c>
      <c r="U657">
        <v>5447891.8300000001</v>
      </c>
      <c r="V657">
        <v>46239.040000000001</v>
      </c>
      <c r="W657">
        <v>1116355.45</v>
      </c>
      <c r="X657">
        <v>222044.12</v>
      </c>
    </row>
    <row r="658" spans="1:24" x14ac:dyDescent="0.25">
      <c r="A658" t="s">
        <v>23</v>
      </c>
      <c r="B658" t="s">
        <v>42</v>
      </c>
      <c r="C658">
        <v>2016</v>
      </c>
      <c r="D658" t="s">
        <v>38</v>
      </c>
      <c r="E658" t="s">
        <v>30</v>
      </c>
      <c r="F658" t="s">
        <v>27</v>
      </c>
      <c r="G658">
        <v>212821</v>
      </c>
      <c r="H658">
        <v>86019820.200000003</v>
      </c>
      <c r="I658">
        <f t="shared" si="10"/>
        <v>409.66859135141738</v>
      </c>
      <c r="J658">
        <v>78642020.539999902</v>
      </c>
      <c r="K658">
        <v>9593701.3399999999</v>
      </c>
      <c r="L658">
        <v>5510113.9000000004</v>
      </c>
      <c r="M658">
        <v>18451913.640000001</v>
      </c>
      <c r="N658">
        <v>19470096.519999899</v>
      </c>
      <c r="O658">
        <v>403700.25999999902</v>
      </c>
      <c r="P658">
        <v>117345.36</v>
      </c>
      <c r="Q658">
        <v>33298686.07</v>
      </c>
      <c r="R658">
        <v>286576.64000000001</v>
      </c>
      <c r="S658">
        <v>631858.29</v>
      </c>
      <c r="T658">
        <v>600035.31999999995</v>
      </c>
      <c r="U658">
        <v>30701720.16</v>
      </c>
      <c r="V658">
        <v>509801.58</v>
      </c>
      <c r="W658">
        <v>5294444.59</v>
      </c>
      <c r="X658">
        <v>1166259.08</v>
      </c>
    </row>
    <row r="659" spans="1:24" x14ac:dyDescent="0.25">
      <c r="A659" t="s">
        <v>23</v>
      </c>
      <c r="B659" t="s">
        <v>42</v>
      </c>
      <c r="C659">
        <v>2016</v>
      </c>
      <c r="D659" t="s">
        <v>38</v>
      </c>
      <c r="E659" t="s">
        <v>31</v>
      </c>
      <c r="F659" t="s">
        <v>27</v>
      </c>
      <c r="G659">
        <v>32726</v>
      </c>
      <c r="H659">
        <v>14442116.3799999</v>
      </c>
      <c r="I659">
        <f t="shared" si="10"/>
        <v>446.7840512130997</v>
      </c>
      <c r="J659">
        <v>12925243.42</v>
      </c>
      <c r="K659">
        <v>1232766.79</v>
      </c>
      <c r="L659">
        <v>781424.11</v>
      </c>
      <c r="M659">
        <v>2571045.04</v>
      </c>
      <c r="N659">
        <v>3184081.9</v>
      </c>
      <c r="O659">
        <v>30101.16</v>
      </c>
      <c r="P659">
        <v>5700</v>
      </c>
      <c r="Q659">
        <v>6200643.7300000004</v>
      </c>
      <c r="R659">
        <v>39520.89</v>
      </c>
      <c r="S659">
        <v>171434.94</v>
      </c>
      <c r="T659">
        <v>183088.11</v>
      </c>
      <c r="U659">
        <v>4277616.42</v>
      </c>
      <c r="V659">
        <v>349929.23</v>
      </c>
      <c r="W659">
        <v>1144175.05999999</v>
      </c>
      <c r="X659">
        <v>179338.48</v>
      </c>
    </row>
    <row r="660" spans="1:24" x14ac:dyDescent="0.25">
      <c r="A660" t="s">
        <v>23</v>
      </c>
      <c r="B660" t="s">
        <v>42</v>
      </c>
      <c r="C660">
        <v>2016</v>
      </c>
      <c r="D660" t="s">
        <v>38</v>
      </c>
      <c r="E660" t="s">
        <v>32</v>
      </c>
      <c r="F660" t="s">
        <v>27</v>
      </c>
      <c r="G660">
        <v>36265</v>
      </c>
      <c r="H660">
        <v>13433014.380000001</v>
      </c>
      <c r="I660">
        <f t="shared" si="10"/>
        <v>375.89263973528193</v>
      </c>
      <c r="J660">
        <v>12106293.119999999</v>
      </c>
      <c r="K660">
        <v>1164544.48</v>
      </c>
      <c r="L660">
        <v>785232.82</v>
      </c>
      <c r="M660">
        <v>2312521.35</v>
      </c>
      <c r="N660">
        <v>3147819.77</v>
      </c>
      <c r="O660">
        <v>51926.19</v>
      </c>
      <c r="P660">
        <v>425</v>
      </c>
      <c r="Q660">
        <v>5884711.6799999997</v>
      </c>
      <c r="R660">
        <v>45957.96</v>
      </c>
      <c r="S660">
        <v>123240.749999999</v>
      </c>
      <c r="T660">
        <v>95886.21</v>
      </c>
      <c r="U660">
        <v>4032392.02</v>
      </c>
      <c r="V660">
        <v>50654.799999999901</v>
      </c>
      <c r="W660">
        <v>989457.22</v>
      </c>
      <c r="X660">
        <v>198732.2</v>
      </c>
    </row>
    <row r="661" spans="1:24" x14ac:dyDescent="0.25">
      <c r="A661" t="s">
        <v>23</v>
      </c>
      <c r="B661" t="s">
        <v>42</v>
      </c>
      <c r="C661">
        <v>2016</v>
      </c>
      <c r="D661" t="s">
        <v>38</v>
      </c>
      <c r="E661" t="s">
        <v>33</v>
      </c>
      <c r="F661" t="s">
        <v>27</v>
      </c>
      <c r="G661">
        <v>33449</v>
      </c>
      <c r="H661">
        <v>13422155.050000001</v>
      </c>
      <c r="I661">
        <f t="shared" si="10"/>
        <v>406.75223683817154</v>
      </c>
      <c r="J661">
        <v>12102928.560000001</v>
      </c>
      <c r="K661">
        <v>671723.22999999905</v>
      </c>
      <c r="L661">
        <v>859965.48</v>
      </c>
      <c r="M661">
        <v>2073930.23999999</v>
      </c>
      <c r="N661">
        <v>2922507.9299999899</v>
      </c>
      <c r="O661">
        <v>95091.25</v>
      </c>
      <c r="P661">
        <v>0</v>
      </c>
      <c r="Q661">
        <v>6646356.1499999901</v>
      </c>
      <c r="R661">
        <v>4368.08</v>
      </c>
      <c r="S661">
        <v>143738.50999999899</v>
      </c>
      <c r="T661">
        <v>106575.5</v>
      </c>
      <c r="U661">
        <v>3472596.97</v>
      </c>
      <c r="V661">
        <v>30920.66</v>
      </c>
      <c r="W661">
        <v>1308275.3899999999</v>
      </c>
      <c r="X661">
        <v>183300.52</v>
      </c>
    </row>
    <row r="662" spans="1:24" x14ac:dyDescent="0.25">
      <c r="A662" t="s">
        <v>23</v>
      </c>
      <c r="B662" t="s">
        <v>42</v>
      </c>
      <c r="C662">
        <v>2016</v>
      </c>
      <c r="D662" t="s">
        <v>38</v>
      </c>
      <c r="E662" t="s">
        <v>34</v>
      </c>
      <c r="F662" t="s">
        <v>27</v>
      </c>
      <c r="G662">
        <v>16801</v>
      </c>
      <c r="H662">
        <v>7048806.2999999998</v>
      </c>
      <c r="I662">
        <f t="shared" si="10"/>
        <v>425.02683054580086</v>
      </c>
      <c r="J662">
        <v>6350974.9199999999</v>
      </c>
      <c r="K662">
        <v>449399.14999999898</v>
      </c>
      <c r="L662">
        <v>328206.63</v>
      </c>
      <c r="M662">
        <v>1104684.98</v>
      </c>
      <c r="N662">
        <v>1697554.9</v>
      </c>
      <c r="O662">
        <v>25853.599999999999</v>
      </c>
      <c r="P662">
        <v>0</v>
      </c>
      <c r="Q662">
        <v>3410446.22</v>
      </c>
      <c r="R662">
        <v>12821.8</v>
      </c>
      <c r="S662">
        <v>51759.389999999898</v>
      </c>
      <c r="T662">
        <v>51973.760000000002</v>
      </c>
      <c r="U662">
        <v>1782347.74</v>
      </c>
      <c r="V662">
        <v>16048.89</v>
      </c>
      <c r="W662">
        <v>538142.11999999895</v>
      </c>
      <c r="X662">
        <v>92069.48</v>
      </c>
    </row>
    <row r="663" spans="1:24" x14ac:dyDescent="0.25">
      <c r="A663" t="s">
        <v>23</v>
      </c>
      <c r="B663" t="s">
        <v>42</v>
      </c>
      <c r="C663">
        <v>2016</v>
      </c>
      <c r="D663" t="s">
        <v>38</v>
      </c>
      <c r="E663" t="s">
        <v>35</v>
      </c>
      <c r="F663" t="s">
        <v>27</v>
      </c>
      <c r="G663">
        <v>77943</v>
      </c>
      <c r="H663">
        <v>37816342.789999999</v>
      </c>
      <c r="I663">
        <f t="shared" si="10"/>
        <v>490.65946178617708</v>
      </c>
      <c r="J663">
        <v>34590327.469999999</v>
      </c>
      <c r="K663">
        <v>3742726.04999999</v>
      </c>
      <c r="L663">
        <v>1781132.53</v>
      </c>
      <c r="M663">
        <v>5899099.7999999998</v>
      </c>
      <c r="N663">
        <v>10168805</v>
      </c>
      <c r="O663">
        <v>401117.43</v>
      </c>
      <c r="P663">
        <v>18891.72</v>
      </c>
      <c r="Q663">
        <v>15716812.630000001</v>
      </c>
      <c r="R663">
        <v>172349.55</v>
      </c>
      <c r="S663">
        <v>399509.2</v>
      </c>
      <c r="T663">
        <v>310458.56</v>
      </c>
      <c r="U663">
        <v>10536508.220000001</v>
      </c>
      <c r="V663">
        <v>91890.48</v>
      </c>
      <c r="W663">
        <v>2760320.4499999899</v>
      </c>
      <c r="X663">
        <v>427127.64</v>
      </c>
    </row>
    <row r="664" spans="1:24" x14ac:dyDescent="0.25">
      <c r="A664" t="s">
        <v>23</v>
      </c>
      <c r="B664" t="s">
        <v>42</v>
      </c>
      <c r="C664">
        <v>2016</v>
      </c>
      <c r="D664" t="s">
        <v>38</v>
      </c>
      <c r="E664" t="s">
        <v>36</v>
      </c>
      <c r="F664" t="s">
        <v>27</v>
      </c>
      <c r="G664">
        <v>34000</v>
      </c>
      <c r="H664">
        <v>14461418.85</v>
      </c>
      <c r="I664">
        <f t="shared" si="10"/>
        <v>430.81584852941177</v>
      </c>
      <c r="J664">
        <v>12991494.59</v>
      </c>
      <c r="K664">
        <v>1712642.79</v>
      </c>
      <c r="L664">
        <v>817194.92</v>
      </c>
      <c r="M664">
        <v>2234410.23</v>
      </c>
      <c r="N664">
        <v>3222012.1799999899</v>
      </c>
      <c r="O664">
        <v>66524.240000000005</v>
      </c>
      <c r="P664">
        <v>0</v>
      </c>
      <c r="Q664">
        <v>6793732.5499999998</v>
      </c>
      <c r="R664">
        <v>23416.62</v>
      </c>
      <c r="S664">
        <v>176623.24</v>
      </c>
      <c r="T664">
        <v>90226.469999999899</v>
      </c>
      <c r="U664">
        <v>4078898.8099999898</v>
      </c>
      <c r="V664">
        <v>9984.7399999999907</v>
      </c>
      <c r="W664">
        <v>1461324.54</v>
      </c>
      <c r="X664">
        <v>186320</v>
      </c>
    </row>
    <row r="665" spans="1:24" x14ac:dyDescent="0.25">
      <c r="A665" t="s">
        <v>23</v>
      </c>
      <c r="B665" t="s">
        <v>42</v>
      </c>
      <c r="C665">
        <v>2016</v>
      </c>
      <c r="D665" t="s">
        <v>38</v>
      </c>
      <c r="E665" t="s">
        <v>51</v>
      </c>
      <c r="F665" t="s">
        <v>27</v>
      </c>
      <c r="G665">
        <v>49684</v>
      </c>
      <c r="H665">
        <v>22036734.120000001</v>
      </c>
      <c r="I665">
        <f t="shared" si="10"/>
        <v>449.01784155865067</v>
      </c>
      <c r="J665">
        <v>20303159.559999999</v>
      </c>
      <c r="K665">
        <v>1904060.6199999901</v>
      </c>
      <c r="L665">
        <v>1473188.71</v>
      </c>
      <c r="M665">
        <v>3803557.1999999899</v>
      </c>
      <c r="N665">
        <v>6317662.8099999996</v>
      </c>
      <c r="O665">
        <v>85887.65</v>
      </c>
      <c r="P665">
        <v>11042</v>
      </c>
      <c r="Q665">
        <v>8014337.7999999998</v>
      </c>
      <c r="R665">
        <v>45727.26</v>
      </c>
      <c r="S665">
        <v>273517.12999999902</v>
      </c>
      <c r="T665">
        <v>184320.03999999899</v>
      </c>
      <c r="U665">
        <v>7052119.8699999899</v>
      </c>
      <c r="V665">
        <v>52119.56</v>
      </c>
      <c r="W665">
        <v>1749774.1299999901</v>
      </c>
      <c r="X665">
        <v>272268.32</v>
      </c>
    </row>
    <row r="666" spans="1:24" x14ac:dyDescent="0.25">
      <c r="A666" t="s">
        <v>23</v>
      </c>
      <c r="B666" t="s">
        <v>42</v>
      </c>
      <c r="C666">
        <v>2016</v>
      </c>
      <c r="D666" t="s">
        <v>38</v>
      </c>
      <c r="E666" t="s">
        <v>52</v>
      </c>
      <c r="F666" t="s">
        <v>27</v>
      </c>
      <c r="G666">
        <v>32279</v>
      </c>
      <c r="H666">
        <v>14108787.66</v>
      </c>
      <c r="I666">
        <f t="shared" si="10"/>
        <v>442.56874686328575</v>
      </c>
      <c r="J666">
        <v>12717461.99</v>
      </c>
      <c r="K666">
        <v>905496.45</v>
      </c>
      <c r="L666">
        <v>951727.98</v>
      </c>
      <c r="M666">
        <v>2150451.71</v>
      </c>
      <c r="N666">
        <v>3803315.9099999899</v>
      </c>
      <c r="O666">
        <v>75408.47</v>
      </c>
      <c r="P666">
        <v>0</v>
      </c>
      <c r="Q666">
        <v>6177142.7699999996</v>
      </c>
      <c r="R666">
        <v>68184.319999999905</v>
      </c>
      <c r="S666">
        <v>164190.22</v>
      </c>
      <c r="T666">
        <v>122554.53</v>
      </c>
      <c r="U666">
        <v>3676450.89</v>
      </c>
      <c r="V666">
        <v>21540.55</v>
      </c>
      <c r="W666">
        <v>1274054.27</v>
      </c>
      <c r="X666">
        <v>176888.92</v>
      </c>
    </row>
    <row r="667" spans="1:24" x14ac:dyDescent="0.25">
      <c r="A667" t="s">
        <v>23</v>
      </c>
      <c r="B667" t="s">
        <v>42</v>
      </c>
      <c r="C667">
        <v>2016</v>
      </c>
      <c r="D667" t="s">
        <v>38</v>
      </c>
      <c r="E667" t="s">
        <v>37</v>
      </c>
      <c r="F667" t="s">
        <v>27</v>
      </c>
      <c r="G667">
        <v>52829</v>
      </c>
      <c r="H667">
        <v>20822068.399999902</v>
      </c>
      <c r="I667">
        <f t="shared" si="10"/>
        <v>399.62087716973451</v>
      </c>
      <c r="J667">
        <v>18576031.629999999</v>
      </c>
      <c r="K667">
        <v>1502103.42</v>
      </c>
      <c r="L667">
        <v>1147331.21999999</v>
      </c>
      <c r="M667">
        <v>3631046.11</v>
      </c>
      <c r="N667">
        <v>5241780.32</v>
      </c>
      <c r="O667">
        <v>50487.3999999999</v>
      </c>
      <c r="P667">
        <v>0</v>
      </c>
      <c r="Q667">
        <v>8804176.1099999994</v>
      </c>
      <c r="R667">
        <v>50990.229999999901</v>
      </c>
      <c r="S667">
        <v>177576.91999999899</v>
      </c>
      <c r="T667">
        <v>165485.78999999899</v>
      </c>
      <c r="U667">
        <v>6276208.25</v>
      </c>
      <c r="V667">
        <v>55363.38</v>
      </c>
      <c r="W667">
        <v>1415019.77999999</v>
      </c>
      <c r="X667">
        <v>289502.92</v>
      </c>
    </row>
    <row r="668" spans="1:24" x14ac:dyDescent="0.25">
      <c r="A668" t="s">
        <v>23</v>
      </c>
      <c r="B668" t="s">
        <v>42</v>
      </c>
      <c r="C668">
        <v>2016</v>
      </c>
      <c r="D668" t="s">
        <v>39</v>
      </c>
      <c r="E668" t="s">
        <v>26</v>
      </c>
      <c r="F668" t="s">
        <v>27</v>
      </c>
      <c r="G668">
        <v>35388</v>
      </c>
      <c r="H668">
        <v>28435659.890000001</v>
      </c>
      <c r="I668">
        <f t="shared" si="10"/>
        <v>809.01961484118908</v>
      </c>
      <c r="J668">
        <v>24755357.9599999</v>
      </c>
      <c r="K668">
        <v>572803.429999999</v>
      </c>
      <c r="L668">
        <v>1204995.73999999</v>
      </c>
      <c r="M668">
        <v>3659168.1999999899</v>
      </c>
      <c r="N668">
        <v>10027682.16</v>
      </c>
      <c r="O668">
        <v>2285475.38</v>
      </c>
      <c r="P668">
        <v>0</v>
      </c>
      <c r="Q668">
        <v>8289666.3399999896</v>
      </c>
      <c r="R668">
        <v>642815.30000000005</v>
      </c>
      <c r="S668">
        <v>1437031.71999999</v>
      </c>
      <c r="T668">
        <v>197385.27</v>
      </c>
      <c r="U668">
        <v>5504519.5499999998</v>
      </c>
      <c r="V668">
        <v>51084.17</v>
      </c>
      <c r="W668">
        <v>925815.78</v>
      </c>
      <c r="X668">
        <v>193926.24</v>
      </c>
    </row>
    <row r="669" spans="1:24" x14ac:dyDescent="0.25">
      <c r="A669" t="s">
        <v>23</v>
      </c>
      <c r="B669" t="s">
        <v>42</v>
      </c>
      <c r="C669">
        <v>2016</v>
      </c>
      <c r="D669" t="s">
        <v>39</v>
      </c>
      <c r="E669" t="s">
        <v>28</v>
      </c>
      <c r="F669" t="s">
        <v>27</v>
      </c>
      <c r="G669">
        <v>25209</v>
      </c>
      <c r="H669">
        <v>19912106.199999899</v>
      </c>
      <c r="I669">
        <f t="shared" si="10"/>
        <v>795.36084414296079</v>
      </c>
      <c r="J669">
        <v>17210604.48</v>
      </c>
      <c r="K669">
        <v>299935.12</v>
      </c>
      <c r="L669">
        <v>846827.23999999894</v>
      </c>
      <c r="M669">
        <v>2848206.41</v>
      </c>
      <c r="N669">
        <v>6095274.8300000001</v>
      </c>
      <c r="O669">
        <v>2070166.6199999901</v>
      </c>
      <c r="P669">
        <v>0</v>
      </c>
      <c r="Q669">
        <v>5623925.5999999996</v>
      </c>
      <c r="R669">
        <v>480973.68999999901</v>
      </c>
      <c r="S669">
        <v>832353.41</v>
      </c>
      <c r="T669">
        <v>156031.62999999899</v>
      </c>
      <c r="U669">
        <v>4600938.08</v>
      </c>
      <c r="V669">
        <v>52442.34</v>
      </c>
      <c r="W669">
        <v>582012.4</v>
      </c>
      <c r="X669">
        <v>138145.32</v>
      </c>
    </row>
    <row r="670" spans="1:24" x14ac:dyDescent="0.25">
      <c r="A670" t="s">
        <v>23</v>
      </c>
      <c r="B670" t="s">
        <v>42</v>
      </c>
      <c r="C670">
        <v>2016</v>
      </c>
      <c r="D670" t="s">
        <v>39</v>
      </c>
      <c r="E670" t="s">
        <v>29</v>
      </c>
      <c r="F670" t="s">
        <v>27</v>
      </c>
      <c r="G670">
        <v>19326</v>
      </c>
      <c r="H670">
        <v>14273695.59</v>
      </c>
      <c r="I670">
        <f t="shared" si="10"/>
        <v>744.05474852530267</v>
      </c>
      <c r="J670">
        <v>12369822.59</v>
      </c>
      <c r="K670">
        <v>531138.43000000005</v>
      </c>
      <c r="L670">
        <v>674215.83</v>
      </c>
      <c r="M670">
        <v>1925545.53</v>
      </c>
      <c r="N670">
        <v>4427328.1099999901</v>
      </c>
      <c r="O670">
        <v>1523900.99</v>
      </c>
      <c r="P670">
        <v>0</v>
      </c>
      <c r="Q670">
        <v>4554938.8099999996</v>
      </c>
      <c r="R670">
        <v>322113.28999999998</v>
      </c>
      <c r="S670">
        <v>417329.81</v>
      </c>
      <c r="T670">
        <v>97399.85</v>
      </c>
      <c r="U670">
        <v>2899028.68</v>
      </c>
      <c r="V670">
        <v>31656.05</v>
      </c>
      <c r="W670">
        <v>600164.87</v>
      </c>
      <c r="X670">
        <v>105906.48</v>
      </c>
    </row>
    <row r="671" spans="1:24" x14ac:dyDescent="0.25">
      <c r="A671" t="s">
        <v>23</v>
      </c>
      <c r="B671" t="s">
        <v>42</v>
      </c>
      <c r="C671">
        <v>2016</v>
      </c>
      <c r="D671" t="s">
        <v>39</v>
      </c>
      <c r="E671" t="s">
        <v>30</v>
      </c>
      <c r="F671" t="s">
        <v>27</v>
      </c>
      <c r="G671">
        <v>77844</v>
      </c>
      <c r="H671">
        <v>53746469.699999899</v>
      </c>
      <c r="I671">
        <f t="shared" si="10"/>
        <v>695.91818020656569</v>
      </c>
      <c r="J671">
        <v>46647274.549999997</v>
      </c>
      <c r="K671">
        <v>875007.41</v>
      </c>
      <c r="L671">
        <v>2547802</v>
      </c>
      <c r="M671">
        <v>8948303.1799999997</v>
      </c>
      <c r="N671">
        <v>16558773.6</v>
      </c>
      <c r="O671">
        <v>3829332.15</v>
      </c>
      <c r="P671">
        <v>0</v>
      </c>
      <c r="Q671">
        <v>15996917.579999899</v>
      </c>
      <c r="R671">
        <v>1259005.6399999999</v>
      </c>
      <c r="S671">
        <v>2087591.55999999</v>
      </c>
      <c r="T671">
        <v>431177.26</v>
      </c>
      <c r="U671">
        <v>13526247.539999999</v>
      </c>
      <c r="V671">
        <v>57424.369999999901</v>
      </c>
      <c r="W671">
        <v>1567077.52999999</v>
      </c>
      <c r="X671">
        <v>426585.12</v>
      </c>
    </row>
    <row r="672" spans="1:24" x14ac:dyDescent="0.25">
      <c r="A672" t="s">
        <v>23</v>
      </c>
      <c r="B672" t="s">
        <v>42</v>
      </c>
      <c r="C672">
        <v>2016</v>
      </c>
      <c r="D672" t="s">
        <v>39</v>
      </c>
      <c r="E672" t="s">
        <v>31</v>
      </c>
      <c r="F672" t="s">
        <v>27</v>
      </c>
      <c r="G672">
        <v>16865</v>
      </c>
      <c r="H672">
        <v>11571531.58</v>
      </c>
      <c r="I672">
        <f t="shared" si="10"/>
        <v>691.60698369404088</v>
      </c>
      <c r="J672">
        <v>9661849.1499999892</v>
      </c>
      <c r="K672">
        <v>205414.27</v>
      </c>
      <c r="L672">
        <v>467516.58999999898</v>
      </c>
      <c r="M672">
        <v>1915807.29999999</v>
      </c>
      <c r="N672">
        <v>2722772.53</v>
      </c>
      <c r="O672">
        <v>650124.68000000005</v>
      </c>
      <c r="P672">
        <v>0</v>
      </c>
      <c r="Q672">
        <v>4315002.72</v>
      </c>
      <c r="R672">
        <v>532162.54</v>
      </c>
      <c r="S672">
        <v>719706.72</v>
      </c>
      <c r="T672">
        <v>90151.42</v>
      </c>
      <c r="U672">
        <v>2531327.3399999901</v>
      </c>
      <c r="V672">
        <v>10283.629999999999</v>
      </c>
      <c r="W672">
        <v>986018.72</v>
      </c>
      <c r="X672">
        <v>92420.2</v>
      </c>
    </row>
    <row r="673" spans="1:24" x14ac:dyDescent="0.25">
      <c r="A673" t="s">
        <v>23</v>
      </c>
      <c r="B673" t="s">
        <v>42</v>
      </c>
      <c r="C673">
        <v>2016</v>
      </c>
      <c r="D673" t="s">
        <v>39</v>
      </c>
      <c r="E673" t="s">
        <v>32</v>
      </c>
      <c r="F673" t="s">
        <v>27</v>
      </c>
      <c r="G673">
        <v>14740</v>
      </c>
      <c r="H673">
        <v>10042787.039999999</v>
      </c>
      <c r="I673">
        <f t="shared" si="10"/>
        <v>686.80883582089541</v>
      </c>
      <c r="J673">
        <v>8411897.25</v>
      </c>
      <c r="K673">
        <v>181037.39</v>
      </c>
      <c r="L673">
        <v>210356.74999999901</v>
      </c>
      <c r="M673">
        <v>1315995.08</v>
      </c>
      <c r="N673">
        <v>2899746.65</v>
      </c>
      <c r="O673">
        <v>685239.40999999898</v>
      </c>
      <c r="P673">
        <v>0</v>
      </c>
      <c r="Q673">
        <v>3803239.49</v>
      </c>
      <c r="R673">
        <v>175145.41999999899</v>
      </c>
      <c r="S673">
        <v>486981.90999999898</v>
      </c>
      <c r="T673">
        <v>71411.39</v>
      </c>
      <c r="U673">
        <v>1900620.07</v>
      </c>
      <c r="V673">
        <v>20402.699999999899</v>
      </c>
      <c r="W673">
        <v>598051.66999999899</v>
      </c>
      <c r="X673">
        <v>80775.199999999997</v>
      </c>
    </row>
    <row r="674" spans="1:24" x14ac:dyDescent="0.25">
      <c r="A674" t="s">
        <v>23</v>
      </c>
      <c r="B674" t="s">
        <v>42</v>
      </c>
      <c r="C674">
        <v>2016</v>
      </c>
      <c r="D674" t="s">
        <v>39</v>
      </c>
      <c r="E674" t="s">
        <v>33</v>
      </c>
      <c r="F674" t="s">
        <v>27</v>
      </c>
      <c r="G674">
        <v>17139</v>
      </c>
      <c r="H674">
        <v>12421348.960000001</v>
      </c>
      <c r="I674">
        <f t="shared" si="10"/>
        <v>730.22175622848488</v>
      </c>
      <c r="J674">
        <v>9667494.7899999991</v>
      </c>
      <c r="K674">
        <v>139699.49</v>
      </c>
      <c r="L674">
        <v>562385.82999999996</v>
      </c>
      <c r="M674">
        <v>1502345.54</v>
      </c>
      <c r="N674">
        <v>3265412.3499999898</v>
      </c>
      <c r="O674">
        <v>816501.21</v>
      </c>
      <c r="P674">
        <v>0</v>
      </c>
      <c r="Q674">
        <v>5697694.8099999903</v>
      </c>
      <c r="R674">
        <v>100653.639999999</v>
      </c>
      <c r="S674">
        <v>460154.08</v>
      </c>
      <c r="T674">
        <v>139099.57999999999</v>
      </c>
      <c r="U674">
        <v>1923393.8399999901</v>
      </c>
      <c r="V674">
        <v>18439.45</v>
      </c>
      <c r="W674">
        <v>885016.78</v>
      </c>
      <c r="X674">
        <v>93921.72</v>
      </c>
    </row>
    <row r="675" spans="1:24" x14ac:dyDescent="0.25">
      <c r="A675" t="s">
        <v>23</v>
      </c>
      <c r="B675" t="s">
        <v>42</v>
      </c>
      <c r="C675">
        <v>2016</v>
      </c>
      <c r="D675" t="s">
        <v>39</v>
      </c>
      <c r="E675" t="s">
        <v>34</v>
      </c>
      <c r="F675" t="s">
        <v>27</v>
      </c>
      <c r="G675">
        <v>10308</v>
      </c>
      <c r="H675">
        <v>8898943.4000000004</v>
      </c>
      <c r="I675">
        <f t="shared" si="10"/>
        <v>868.78455956538608</v>
      </c>
      <c r="J675">
        <v>7388417.8899999997</v>
      </c>
      <c r="K675">
        <v>161591.63</v>
      </c>
      <c r="L675">
        <v>114519.69</v>
      </c>
      <c r="M675">
        <v>895926.1</v>
      </c>
      <c r="N675">
        <v>2804786.3</v>
      </c>
      <c r="O675">
        <v>875072.99</v>
      </c>
      <c r="P675">
        <v>0</v>
      </c>
      <c r="Q675">
        <v>3461312.09</v>
      </c>
      <c r="R675">
        <v>202776.58</v>
      </c>
      <c r="S675">
        <v>286619.20999999897</v>
      </c>
      <c r="T675">
        <v>59967.35</v>
      </c>
      <c r="U675">
        <v>1200014.3999999999</v>
      </c>
      <c r="V675">
        <v>8394.48</v>
      </c>
      <c r="W675">
        <v>572193.46</v>
      </c>
      <c r="X675">
        <v>56487.839999999997</v>
      </c>
    </row>
    <row r="676" spans="1:24" x14ac:dyDescent="0.25">
      <c r="A676" t="s">
        <v>23</v>
      </c>
      <c r="B676" t="s">
        <v>42</v>
      </c>
      <c r="C676">
        <v>2016</v>
      </c>
      <c r="D676" t="s">
        <v>39</v>
      </c>
      <c r="E676" t="s">
        <v>35</v>
      </c>
      <c r="F676" t="s">
        <v>27</v>
      </c>
      <c r="G676">
        <v>38634</v>
      </c>
      <c r="H676">
        <v>30560301.530000001</v>
      </c>
      <c r="I676">
        <f t="shared" si="10"/>
        <v>796.50090205518461</v>
      </c>
      <c r="J676">
        <v>26433258.029999901</v>
      </c>
      <c r="K676">
        <v>482003.44</v>
      </c>
      <c r="L676">
        <v>645091.83999999997</v>
      </c>
      <c r="M676">
        <v>4025473.09</v>
      </c>
      <c r="N676">
        <v>10082461.509999899</v>
      </c>
      <c r="O676">
        <v>2707745.01</v>
      </c>
      <c r="P676">
        <v>0</v>
      </c>
      <c r="Q676">
        <v>9354803.6899999995</v>
      </c>
      <c r="R676">
        <v>918223.64</v>
      </c>
      <c r="S676">
        <v>1285619.73</v>
      </c>
      <c r="T676">
        <v>280683</v>
      </c>
      <c r="U676">
        <v>5807169.1799999997</v>
      </c>
      <c r="V676">
        <v>123595.77</v>
      </c>
      <c r="W676">
        <v>1060740.9099999999</v>
      </c>
      <c r="X676">
        <v>211714.32</v>
      </c>
    </row>
    <row r="677" spans="1:24" x14ac:dyDescent="0.25">
      <c r="A677" t="s">
        <v>23</v>
      </c>
      <c r="B677" t="s">
        <v>42</v>
      </c>
      <c r="C677">
        <v>2016</v>
      </c>
      <c r="D677" t="s">
        <v>39</v>
      </c>
      <c r="E677" t="s">
        <v>36</v>
      </c>
      <c r="F677" t="s">
        <v>27</v>
      </c>
      <c r="G677">
        <v>19477</v>
      </c>
      <c r="H677">
        <v>16272625.279999999</v>
      </c>
      <c r="I677">
        <f t="shared" si="10"/>
        <v>840.95904092005958</v>
      </c>
      <c r="J677">
        <v>13688948.050000001</v>
      </c>
      <c r="K677">
        <v>398141.77999999898</v>
      </c>
      <c r="L677">
        <v>254201.94</v>
      </c>
      <c r="M677">
        <v>1971228.4499999899</v>
      </c>
      <c r="N677">
        <v>4921020.1199999899</v>
      </c>
      <c r="O677">
        <v>1742387.51</v>
      </c>
      <c r="P677">
        <v>0</v>
      </c>
      <c r="Q677">
        <v>5832042.6299999999</v>
      </c>
      <c r="R677">
        <v>401403.88</v>
      </c>
      <c r="S677">
        <v>639838.01</v>
      </c>
      <c r="T677">
        <v>104057.48</v>
      </c>
      <c r="U677">
        <v>2603708.63</v>
      </c>
      <c r="V677">
        <v>28167.019999999899</v>
      </c>
      <c r="W677">
        <v>1188031.50999999</v>
      </c>
      <c r="X677">
        <v>106733.96</v>
      </c>
    </row>
    <row r="678" spans="1:24" x14ac:dyDescent="0.25">
      <c r="A678" t="s">
        <v>23</v>
      </c>
      <c r="B678" t="s">
        <v>42</v>
      </c>
      <c r="C678">
        <v>2016</v>
      </c>
      <c r="D678" t="s">
        <v>39</v>
      </c>
      <c r="E678" t="s">
        <v>51</v>
      </c>
      <c r="F678" t="s">
        <v>27</v>
      </c>
      <c r="G678">
        <v>21007</v>
      </c>
      <c r="H678">
        <v>17939427.34</v>
      </c>
      <c r="I678">
        <f t="shared" si="10"/>
        <v>859.45378683296042</v>
      </c>
      <c r="J678">
        <v>15647813.25</v>
      </c>
      <c r="K678">
        <v>186647.22999999899</v>
      </c>
      <c r="L678">
        <v>566920.63</v>
      </c>
      <c r="M678">
        <v>2583116.1</v>
      </c>
      <c r="N678">
        <v>6336294.8200000003</v>
      </c>
      <c r="O678">
        <v>1746180.17</v>
      </c>
      <c r="P678">
        <v>0</v>
      </c>
      <c r="Q678">
        <v>4991081.96</v>
      </c>
      <c r="R678">
        <v>250330.45</v>
      </c>
      <c r="S678">
        <v>684453.86</v>
      </c>
      <c r="T678">
        <v>142874.47</v>
      </c>
      <c r="U678">
        <v>3757377.58</v>
      </c>
      <c r="V678">
        <v>30834.03</v>
      </c>
      <c r="W678">
        <v>652889.56999999995</v>
      </c>
      <c r="X678">
        <v>115118.36</v>
      </c>
    </row>
    <row r="679" spans="1:24" x14ac:dyDescent="0.25">
      <c r="A679" t="s">
        <v>23</v>
      </c>
      <c r="B679" t="s">
        <v>42</v>
      </c>
      <c r="C679">
        <v>2016</v>
      </c>
      <c r="D679" t="s">
        <v>39</v>
      </c>
      <c r="E679" t="s">
        <v>52</v>
      </c>
      <c r="F679" t="s">
        <v>27</v>
      </c>
      <c r="G679">
        <v>16363</v>
      </c>
      <c r="H679">
        <v>13812343.529999999</v>
      </c>
      <c r="I679">
        <f t="shared" si="10"/>
        <v>849.60048707449732</v>
      </c>
      <c r="J679">
        <v>11421904.76</v>
      </c>
      <c r="K679">
        <v>443327.6</v>
      </c>
      <c r="L679">
        <v>512142.09999999899</v>
      </c>
      <c r="M679">
        <v>1443142.52</v>
      </c>
      <c r="N679">
        <v>4164885.62</v>
      </c>
      <c r="O679">
        <v>1047439.07</v>
      </c>
      <c r="P679">
        <v>0</v>
      </c>
      <c r="Q679">
        <v>5804746.6899999902</v>
      </c>
      <c r="R679">
        <v>295658.50999999902</v>
      </c>
      <c r="S679">
        <v>474450.02</v>
      </c>
      <c r="T679">
        <v>144494.35</v>
      </c>
      <c r="U679">
        <v>1850318.26</v>
      </c>
      <c r="V679">
        <v>30351.01</v>
      </c>
      <c r="W679">
        <v>911991.2</v>
      </c>
      <c r="X679">
        <v>89669.24</v>
      </c>
    </row>
    <row r="680" spans="1:24" x14ac:dyDescent="0.25">
      <c r="A680" t="s">
        <v>23</v>
      </c>
      <c r="B680" t="s">
        <v>42</v>
      </c>
      <c r="C680">
        <v>2016</v>
      </c>
      <c r="D680" t="s">
        <v>39</v>
      </c>
      <c r="E680" t="s">
        <v>37</v>
      </c>
      <c r="F680" t="s">
        <v>27</v>
      </c>
      <c r="G680">
        <v>27923</v>
      </c>
      <c r="H680">
        <v>21782120.609999899</v>
      </c>
      <c r="I680">
        <f t="shared" si="10"/>
        <v>785.55809368620487</v>
      </c>
      <c r="J680">
        <v>18608723.210000001</v>
      </c>
      <c r="K680">
        <v>336380.27</v>
      </c>
      <c r="L680">
        <v>689446.07</v>
      </c>
      <c r="M680">
        <v>2708344.4999999902</v>
      </c>
      <c r="N680">
        <v>6690834.2199999997</v>
      </c>
      <c r="O680">
        <v>2199625.65</v>
      </c>
      <c r="P680">
        <v>0</v>
      </c>
      <c r="Q680">
        <v>7796856.7599999998</v>
      </c>
      <c r="R680">
        <v>571771.35</v>
      </c>
      <c r="S680">
        <v>688941.49</v>
      </c>
      <c r="T680">
        <v>177322.889999999</v>
      </c>
      <c r="U680">
        <v>3603119.29</v>
      </c>
      <c r="V680">
        <v>53648.959999999999</v>
      </c>
      <c r="W680">
        <v>919121.73</v>
      </c>
      <c r="X680">
        <v>153018.04</v>
      </c>
    </row>
    <row r="681" spans="1:24" x14ac:dyDescent="0.25">
      <c r="A681" t="s">
        <v>23</v>
      </c>
      <c r="B681" t="s">
        <v>42</v>
      </c>
      <c r="C681">
        <v>2016</v>
      </c>
      <c r="D681" t="s">
        <v>54</v>
      </c>
      <c r="E681" t="s">
        <v>40</v>
      </c>
      <c r="F681" t="s">
        <v>27</v>
      </c>
      <c r="G681">
        <v>7084</v>
      </c>
      <c r="H681">
        <v>1326957.1499999999</v>
      </c>
      <c r="I681">
        <f t="shared" si="10"/>
        <v>192.7974971767363</v>
      </c>
      <c r="J681">
        <v>1325151.1499999999</v>
      </c>
      <c r="K681">
        <v>491776.58999999898</v>
      </c>
      <c r="L681">
        <v>116810.94</v>
      </c>
      <c r="M681">
        <v>176211.6</v>
      </c>
      <c r="N681">
        <v>679936.26</v>
      </c>
      <c r="O681">
        <v>0</v>
      </c>
      <c r="P681">
        <v>0</v>
      </c>
      <c r="Q681">
        <v>242394.51</v>
      </c>
      <c r="R681">
        <v>3391.02</v>
      </c>
      <c r="S681">
        <v>13007.07</v>
      </c>
      <c r="T681">
        <v>4947.1400000000003</v>
      </c>
      <c r="U681">
        <v>382941.68</v>
      </c>
      <c r="V681">
        <v>339.47</v>
      </c>
      <c r="W681">
        <v>98546.069999999905</v>
      </c>
      <c r="X681">
        <v>38820.32</v>
      </c>
    </row>
    <row r="682" spans="1:24" x14ac:dyDescent="0.25">
      <c r="A682" t="s">
        <v>23</v>
      </c>
      <c r="B682" t="s">
        <v>42</v>
      </c>
      <c r="C682">
        <v>2017</v>
      </c>
      <c r="D682" t="s">
        <v>25</v>
      </c>
      <c r="E682" t="s">
        <v>26</v>
      </c>
      <c r="F682" t="s">
        <v>27</v>
      </c>
      <c r="G682">
        <v>29787</v>
      </c>
      <c r="H682">
        <v>4003326.4099999899</v>
      </c>
      <c r="I682">
        <f t="shared" si="10"/>
        <v>148.90844260919158</v>
      </c>
      <c r="J682">
        <v>3764924.26</v>
      </c>
      <c r="K682">
        <v>819541.58</v>
      </c>
      <c r="L682">
        <v>623330.65999999898</v>
      </c>
      <c r="M682">
        <v>882747.94</v>
      </c>
      <c r="N682">
        <v>897055.25</v>
      </c>
      <c r="O682">
        <v>0</v>
      </c>
      <c r="P682">
        <v>0</v>
      </c>
      <c r="Q682">
        <v>915907.37</v>
      </c>
      <c r="R682">
        <v>0</v>
      </c>
      <c r="S682">
        <v>10644.5</v>
      </c>
      <c r="T682">
        <v>42742.479999999901</v>
      </c>
      <c r="U682">
        <v>2114196.4499999899</v>
      </c>
      <c r="V682">
        <v>22780.36</v>
      </c>
      <c r="W682">
        <v>285200.43</v>
      </c>
      <c r="X682">
        <v>432209.37</v>
      </c>
    </row>
    <row r="683" spans="1:24" x14ac:dyDescent="0.25">
      <c r="A683" t="s">
        <v>23</v>
      </c>
      <c r="B683" t="s">
        <v>42</v>
      </c>
      <c r="C683">
        <v>2017</v>
      </c>
      <c r="D683" t="s">
        <v>25</v>
      </c>
      <c r="E683" t="s">
        <v>28</v>
      </c>
      <c r="F683" t="s">
        <v>27</v>
      </c>
      <c r="G683">
        <v>17596</v>
      </c>
      <c r="H683">
        <v>2382483.5799999898</v>
      </c>
      <c r="I683">
        <f t="shared" si="10"/>
        <v>149.90915776312741</v>
      </c>
      <c r="J683">
        <v>2293019.19</v>
      </c>
      <c r="K683">
        <v>457103.13999999902</v>
      </c>
      <c r="L683">
        <v>524354.549999999</v>
      </c>
      <c r="M683">
        <v>337314.67</v>
      </c>
      <c r="N683">
        <v>517689.67</v>
      </c>
      <c r="O683">
        <v>0</v>
      </c>
      <c r="P683">
        <v>0</v>
      </c>
      <c r="Q683">
        <v>645630.84</v>
      </c>
      <c r="R683">
        <v>0</v>
      </c>
      <c r="S683">
        <v>79687.17</v>
      </c>
      <c r="T683">
        <v>9067.92</v>
      </c>
      <c r="U683">
        <v>1118551.18</v>
      </c>
      <c r="V683">
        <v>11856.8</v>
      </c>
      <c r="W683">
        <v>193481.25</v>
      </c>
      <c r="X683">
        <v>255317.96</v>
      </c>
    </row>
    <row r="684" spans="1:24" x14ac:dyDescent="0.25">
      <c r="A684" t="s">
        <v>23</v>
      </c>
      <c r="B684" t="s">
        <v>42</v>
      </c>
      <c r="C684">
        <v>2017</v>
      </c>
      <c r="D684" t="s">
        <v>25</v>
      </c>
      <c r="E684" t="s">
        <v>29</v>
      </c>
      <c r="F684" t="s">
        <v>27</v>
      </c>
      <c r="G684">
        <v>13646</v>
      </c>
      <c r="H684">
        <v>1801943.26</v>
      </c>
      <c r="I684">
        <f t="shared" si="10"/>
        <v>146.55919097171332</v>
      </c>
      <c r="J684">
        <v>1707708.26</v>
      </c>
      <c r="K684">
        <v>401092.489999999</v>
      </c>
      <c r="L684">
        <v>343553.32</v>
      </c>
      <c r="M684">
        <v>251134.769999999</v>
      </c>
      <c r="N684">
        <v>342228.14</v>
      </c>
      <c r="O684">
        <v>0</v>
      </c>
      <c r="P684">
        <v>0</v>
      </c>
      <c r="Q684">
        <v>550297.18999999994</v>
      </c>
      <c r="R684">
        <v>0</v>
      </c>
      <c r="S684">
        <v>1213.9000000000001</v>
      </c>
      <c r="T684">
        <v>10725.82</v>
      </c>
      <c r="U684">
        <v>889953.19</v>
      </c>
      <c r="V684">
        <v>7525.02</v>
      </c>
      <c r="W684">
        <v>120932.05999999899</v>
      </c>
      <c r="X684">
        <v>198003.46</v>
      </c>
    </row>
    <row r="685" spans="1:24" x14ac:dyDescent="0.25">
      <c r="A685" t="s">
        <v>23</v>
      </c>
      <c r="B685" t="s">
        <v>42</v>
      </c>
      <c r="C685">
        <v>2017</v>
      </c>
      <c r="D685" t="s">
        <v>25</v>
      </c>
      <c r="E685" t="s">
        <v>30</v>
      </c>
      <c r="F685" t="s">
        <v>27</v>
      </c>
      <c r="G685">
        <v>70344</v>
      </c>
      <c r="H685">
        <v>10990231.640000001</v>
      </c>
      <c r="I685">
        <f t="shared" si="10"/>
        <v>170.74552314340954</v>
      </c>
      <c r="J685">
        <v>10306432.289999999</v>
      </c>
      <c r="K685">
        <v>1604576</v>
      </c>
      <c r="L685">
        <v>1719450.97</v>
      </c>
      <c r="M685">
        <v>1950364.6</v>
      </c>
      <c r="N685">
        <v>3066957.78</v>
      </c>
      <c r="O685">
        <v>0</v>
      </c>
      <c r="P685">
        <v>0</v>
      </c>
      <c r="Q685">
        <v>2278681.36</v>
      </c>
      <c r="R685">
        <v>451.95</v>
      </c>
      <c r="S685">
        <v>130824.2</v>
      </c>
      <c r="T685">
        <v>50486.57</v>
      </c>
      <c r="U685">
        <v>5437174.6499999901</v>
      </c>
      <c r="V685">
        <v>25655.129999999899</v>
      </c>
      <c r="W685">
        <v>603781.53999999899</v>
      </c>
      <c r="X685">
        <v>1020691.44</v>
      </c>
    </row>
    <row r="686" spans="1:24" x14ac:dyDescent="0.25">
      <c r="A686" t="s">
        <v>23</v>
      </c>
      <c r="B686" t="s">
        <v>42</v>
      </c>
      <c r="C686">
        <v>2017</v>
      </c>
      <c r="D686" t="s">
        <v>25</v>
      </c>
      <c r="E686" t="s">
        <v>31</v>
      </c>
      <c r="F686" t="s">
        <v>27</v>
      </c>
      <c r="G686">
        <v>11935</v>
      </c>
      <c r="H686">
        <v>1465436.14</v>
      </c>
      <c r="I686">
        <f t="shared" si="10"/>
        <v>137.29476246334312</v>
      </c>
      <c r="J686">
        <v>1379169.3</v>
      </c>
      <c r="K686">
        <v>289332.71000000002</v>
      </c>
      <c r="L686">
        <v>223942.3</v>
      </c>
      <c r="M686">
        <v>213289.58999999901</v>
      </c>
      <c r="N686">
        <v>272703.76</v>
      </c>
      <c r="O686">
        <v>0</v>
      </c>
      <c r="P686">
        <v>0</v>
      </c>
      <c r="Q686">
        <v>370399.04</v>
      </c>
      <c r="R686">
        <v>0</v>
      </c>
      <c r="S686">
        <v>47019.14</v>
      </c>
      <c r="T686">
        <v>3693.27</v>
      </c>
      <c r="U686">
        <v>765324.82</v>
      </c>
      <c r="V686">
        <v>6296.11</v>
      </c>
      <c r="W686">
        <v>95561.22</v>
      </c>
      <c r="X686">
        <v>173176.85</v>
      </c>
    </row>
    <row r="687" spans="1:24" x14ac:dyDescent="0.25">
      <c r="A687" t="s">
        <v>23</v>
      </c>
      <c r="B687" t="s">
        <v>42</v>
      </c>
      <c r="C687">
        <v>2017</v>
      </c>
      <c r="D687" t="s">
        <v>25</v>
      </c>
      <c r="E687" t="s">
        <v>32</v>
      </c>
      <c r="F687" t="s">
        <v>27</v>
      </c>
      <c r="G687">
        <v>13066</v>
      </c>
      <c r="H687">
        <v>2337092.13</v>
      </c>
      <c r="I687">
        <f t="shared" si="10"/>
        <v>193.37821751109752</v>
      </c>
      <c r="J687">
        <v>2249090.0299999998</v>
      </c>
      <c r="K687">
        <v>340344.9</v>
      </c>
      <c r="L687">
        <v>356505.58999999898</v>
      </c>
      <c r="M687">
        <v>306220.24</v>
      </c>
      <c r="N687">
        <v>844255.63</v>
      </c>
      <c r="O687">
        <v>0</v>
      </c>
      <c r="P687">
        <v>0</v>
      </c>
      <c r="Q687">
        <v>471502.47</v>
      </c>
      <c r="R687">
        <v>0</v>
      </c>
      <c r="S687">
        <v>13653.0199999999</v>
      </c>
      <c r="T687">
        <v>19520.04</v>
      </c>
      <c r="U687">
        <v>985479.22</v>
      </c>
      <c r="V687">
        <v>2681.75</v>
      </c>
      <c r="W687">
        <v>199405.26</v>
      </c>
      <c r="X687">
        <v>189587.66</v>
      </c>
    </row>
    <row r="688" spans="1:24" x14ac:dyDescent="0.25">
      <c r="A688" t="s">
        <v>23</v>
      </c>
      <c r="B688" t="s">
        <v>42</v>
      </c>
      <c r="C688">
        <v>2017</v>
      </c>
      <c r="D688" t="s">
        <v>25</v>
      </c>
      <c r="E688" t="s">
        <v>33</v>
      </c>
      <c r="F688" t="s">
        <v>27</v>
      </c>
      <c r="G688">
        <v>13368</v>
      </c>
      <c r="H688">
        <v>2279932.2099999902</v>
      </c>
      <c r="I688">
        <f t="shared" si="10"/>
        <v>185.0614818970669</v>
      </c>
      <c r="J688">
        <v>2206011.36</v>
      </c>
      <c r="K688">
        <v>322102.63999999902</v>
      </c>
      <c r="L688">
        <v>366307.55999999901</v>
      </c>
      <c r="M688">
        <v>302021.2</v>
      </c>
      <c r="N688">
        <v>769163.38</v>
      </c>
      <c r="O688">
        <v>0</v>
      </c>
      <c r="P688">
        <v>0</v>
      </c>
      <c r="Q688">
        <v>538149.94999999995</v>
      </c>
      <c r="R688">
        <v>0</v>
      </c>
      <c r="S688">
        <v>15374.9899999999</v>
      </c>
      <c r="T688">
        <v>22975.1499999999</v>
      </c>
      <c r="U688">
        <v>932116.51</v>
      </c>
      <c r="V688">
        <v>2152.23</v>
      </c>
      <c r="W688">
        <v>197363.73</v>
      </c>
      <c r="X688">
        <v>193969.68</v>
      </c>
    </row>
    <row r="689" spans="1:24" x14ac:dyDescent="0.25">
      <c r="A689" t="s">
        <v>23</v>
      </c>
      <c r="B689" t="s">
        <v>42</v>
      </c>
      <c r="C689">
        <v>2017</v>
      </c>
      <c r="D689" t="s">
        <v>25</v>
      </c>
      <c r="E689" t="s">
        <v>34</v>
      </c>
      <c r="F689" t="s">
        <v>27</v>
      </c>
      <c r="G689">
        <v>5954</v>
      </c>
      <c r="H689">
        <v>887408.63999999897</v>
      </c>
      <c r="I689">
        <f t="shared" si="10"/>
        <v>163.55411152166593</v>
      </c>
      <c r="J689">
        <v>852396.85999999905</v>
      </c>
      <c r="K689">
        <v>161846.10999999999</v>
      </c>
      <c r="L689">
        <v>180604.44</v>
      </c>
      <c r="M689">
        <v>170411.2</v>
      </c>
      <c r="N689">
        <v>143995.1</v>
      </c>
      <c r="O689">
        <v>0</v>
      </c>
      <c r="P689">
        <v>0</v>
      </c>
      <c r="Q689">
        <v>283298.07999999903</v>
      </c>
      <c r="R689">
        <v>0</v>
      </c>
      <c r="S689">
        <v>1652.21</v>
      </c>
      <c r="T689">
        <v>6215.7999999999902</v>
      </c>
      <c r="U689">
        <v>449607.22999999899</v>
      </c>
      <c r="V689">
        <v>2640.22</v>
      </c>
      <c r="W689">
        <v>80963.849999999904</v>
      </c>
      <c r="X689">
        <v>86392.54</v>
      </c>
    </row>
    <row r="690" spans="1:24" x14ac:dyDescent="0.25">
      <c r="A690" t="s">
        <v>23</v>
      </c>
      <c r="B690" t="s">
        <v>42</v>
      </c>
      <c r="C690">
        <v>2017</v>
      </c>
      <c r="D690" t="s">
        <v>25</v>
      </c>
      <c r="E690" t="s">
        <v>35</v>
      </c>
      <c r="F690" t="s">
        <v>27</v>
      </c>
      <c r="G690">
        <v>26152</v>
      </c>
      <c r="H690">
        <v>4067271.7</v>
      </c>
      <c r="I690">
        <f t="shared" si="10"/>
        <v>170.03430789232183</v>
      </c>
      <c r="J690">
        <v>3889469.98</v>
      </c>
      <c r="K690">
        <v>681130.97</v>
      </c>
      <c r="L690">
        <v>832167.63999999897</v>
      </c>
      <c r="M690">
        <v>662157.41</v>
      </c>
      <c r="N690">
        <v>1116553.22</v>
      </c>
      <c r="O690">
        <v>0</v>
      </c>
      <c r="P690">
        <v>0</v>
      </c>
      <c r="Q690">
        <v>940825.22999999905</v>
      </c>
      <c r="R690">
        <v>0</v>
      </c>
      <c r="S690">
        <v>23264.720000000001</v>
      </c>
      <c r="T690">
        <v>37706.799999999901</v>
      </c>
      <c r="U690">
        <v>1946018.13</v>
      </c>
      <c r="V690">
        <v>2903.6</v>
      </c>
      <c r="W690">
        <v>329651.88</v>
      </c>
      <c r="X690">
        <v>379465.52</v>
      </c>
    </row>
    <row r="691" spans="1:24" x14ac:dyDescent="0.25">
      <c r="A691" t="s">
        <v>23</v>
      </c>
      <c r="B691" t="s">
        <v>42</v>
      </c>
      <c r="C691">
        <v>2017</v>
      </c>
      <c r="D691" t="s">
        <v>25</v>
      </c>
      <c r="E691" t="s">
        <v>36</v>
      </c>
      <c r="F691" t="s">
        <v>27</v>
      </c>
      <c r="G691">
        <v>12274</v>
      </c>
      <c r="H691">
        <v>1792082.29</v>
      </c>
      <c r="I691">
        <f t="shared" si="10"/>
        <v>160.51637852370865</v>
      </c>
      <c r="J691">
        <v>1707138.48</v>
      </c>
      <c r="K691">
        <v>325506.31</v>
      </c>
      <c r="L691">
        <v>388381.88</v>
      </c>
      <c r="M691">
        <v>299882.37</v>
      </c>
      <c r="N691">
        <v>446116.4</v>
      </c>
      <c r="O691">
        <v>0</v>
      </c>
      <c r="P691">
        <v>0</v>
      </c>
      <c r="Q691">
        <v>467996.15</v>
      </c>
      <c r="R691">
        <v>0</v>
      </c>
      <c r="S691">
        <v>9547.16</v>
      </c>
      <c r="T691">
        <v>4888.7699999999904</v>
      </c>
      <c r="U691">
        <v>862960.62</v>
      </c>
      <c r="V691">
        <v>573.19000000000005</v>
      </c>
      <c r="W691">
        <v>243586.46</v>
      </c>
      <c r="X691">
        <v>178095.74</v>
      </c>
    </row>
    <row r="692" spans="1:24" x14ac:dyDescent="0.25">
      <c r="A692" t="s">
        <v>23</v>
      </c>
      <c r="B692" t="s">
        <v>42</v>
      </c>
      <c r="C692">
        <v>2017</v>
      </c>
      <c r="D692" t="s">
        <v>25</v>
      </c>
      <c r="E692" t="s">
        <v>51</v>
      </c>
      <c r="F692" t="s">
        <v>27</v>
      </c>
      <c r="G692">
        <v>21600</v>
      </c>
      <c r="H692">
        <v>3024297.92</v>
      </c>
      <c r="I692">
        <f t="shared" si="10"/>
        <v>154.5237925925926</v>
      </c>
      <c r="J692">
        <v>2869016.34</v>
      </c>
      <c r="K692">
        <v>516121.25999999902</v>
      </c>
      <c r="L692">
        <v>394650.85</v>
      </c>
      <c r="M692">
        <v>485038.45</v>
      </c>
      <c r="N692">
        <v>695773.97</v>
      </c>
      <c r="O692">
        <v>0</v>
      </c>
      <c r="P692">
        <v>0</v>
      </c>
      <c r="Q692">
        <v>729826.97</v>
      </c>
      <c r="R692">
        <v>0</v>
      </c>
      <c r="S692">
        <v>53145.86</v>
      </c>
      <c r="T692">
        <v>23413.929999999898</v>
      </c>
      <c r="U692">
        <v>1520968.18</v>
      </c>
      <c r="V692">
        <v>1169.01</v>
      </c>
      <c r="W692">
        <v>278557.549999999</v>
      </c>
      <c r="X692">
        <v>313416</v>
      </c>
    </row>
    <row r="693" spans="1:24" x14ac:dyDescent="0.25">
      <c r="A693" t="s">
        <v>23</v>
      </c>
      <c r="B693" t="s">
        <v>42</v>
      </c>
      <c r="C693">
        <v>2017</v>
      </c>
      <c r="D693" t="s">
        <v>25</v>
      </c>
      <c r="E693" t="s">
        <v>52</v>
      </c>
      <c r="F693" t="s">
        <v>27</v>
      </c>
      <c r="G693">
        <v>13477</v>
      </c>
      <c r="H693">
        <v>2041863.32</v>
      </c>
      <c r="I693">
        <f t="shared" si="10"/>
        <v>166.01725829190471</v>
      </c>
      <c r="J693">
        <v>1968523.3</v>
      </c>
      <c r="K693">
        <v>342902.24999999901</v>
      </c>
      <c r="L693">
        <v>437807.25</v>
      </c>
      <c r="M693">
        <v>341696.18999999901</v>
      </c>
      <c r="N693">
        <v>479496.6</v>
      </c>
      <c r="O693">
        <v>0</v>
      </c>
      <c r="P693">
        <v>11145.75</v>
      </c>
      <c r="Q693">
        <v>507793.82</v>
      </c>
      <c r="R693">
        <v>0</v>
      </c>
      <c r="S693">
        <v>31401.459999999901</v>
      </c>
      <c r="T693">
        <v>7196.5</v>
      </c>
      <c r="U693">
        <v>1002635.37</v>
      </c>
      <c r="V693">
        <v>2193.8199999999902</v>
      </c>
      <c r="W693">
        <v>254751.52</v>
      </c>
      <c r="X693">
        <v>195551.27</v>
      </c>
    </row>
    <row r="694" spans="1:24" x14ac:dyDescent="0.25">
      <c r="A694" t="s">
        <v>23</v>
      </c>
      <c r="B694" t="s">
        <v>42</v>
      </c>
      <c r="C694">
        <v>2017</v>
      </c>
      <c r="D694" t="s">
        <v>25</v>
      </c>
      <c r="E694" t="s">
        <v>37</v>
      </c>
      <c r="F694" t="s">
        <v>27</v>
      </c>
      <c r="G694">
        <v>18090</v>
      </c>
      <c r="H694">
        <v>2824010.69</v>
      </c>
      <c r="I694">
        <f t="shared" si="10"/>
        <v>170.61893808734106</v>
      </c>
      <c r="J694">
        <v>2659154.34</v>
      </c>
      <c r="K694">
        <v>425822.12</v>
      </c>
      <c r="L694">
        <v>503400.24</v>
      </c>
      <c r="M694">
        <v>454559.94</v>
      </c>
      <c r="N694">
        <v>751673.65</v>
      </c>
      <c r="O694">
        <v>0</v>
      </c>
      <c r="P694">
        <v>0</v>
      </c>
      <c r="Q694">
        <v>673340.22</v>
      </c>
      <c r="R694">
        <v>1982.65</v>
      </c>
      <c r="S694">
        <v>22446.400000000001</v>
      </c>
      <c r="T694">
        <v>13138.59</v>
      </c>
      <c r="U694">
        <v>1356323.29</v>
      </c>
      <c r="V694">
        <v>5105.8900000000003</v>
      </c>
      <c r="W694">
        <v>245670.37</v>
      </c>
      <c r="X694">
        <v>262485.90000000002</v>
      </c>
    </row>
    <row r="695" spans="1:24" x14ac:dyDescent="0.25">
      <c r="A695" t="s">
        <v>23</v>
      </c>
      <c r="B695" t="s">
        <v>42</v>
      </c>
      <c r="C695">
        <v>2017</v>
      </c>
      <c r="D695" t="s">
        <v>38</v>
      </c>
      <c r="E695" t="s">
        <v>26</v>
      </c>
      <c r="F695" t="s">
        <v>27</v>
      </c>
      <c r="G695">
        <v>86837</v>
      </c>
      <c r="H695">
        <v>38582147.519999899</v>
      </c>
      <c r="I695">
        <f t="shared" si="10"/>
        <v>458.81539424438762</v>
      </c>
      <c r="J695">
        <v>35118137.269999899</v>
      </c>
      <c r="K695">
        <v>3556092.3999999901</v>
      </c>
      <c r="L695">
        <v>2114966.19</v>
      </c>
      <c r="M695">
        <v>7011064.0499999998</v>
      </c>
      <c r="N695">
        <v>9071811.7399999909</v>
      </c>
      <c r="O695">
        <v>188921.43</v>
      </c>
      <c r="P695">
        <v>1520</v>
      </c>
      <c r="Q695">
        <v>16547100.6</v>
      </c>
      <c r="R695">
        <v>54056.03</v>
      </c>
      <c r="S695">
        <v>371900.58</v>
      </c>
      <c r="T695">
        <v>192781.74</v>
      </c>
      <c r="U695">
        <v>11919070.810000001</v>
      </c>
      <c r="V695">
        <v>234984.59</v>
      </c>
      <c r="W695">
        <v>2413071.39</v>
      </c>
      <c r="X695">
        <v>1260004.8699999901</v>
      </c>
    </row>
    <row r="696" spans="1:24" x14ac:dyDescent="0.25">
      <c r="A696" t="s">
        <v>23</v>
      </c>
      <c r="B696" t="s">
        <v>42</v>
      </c>
      <c r="C696">
        <v>2017</v>
      </c>
      <c r="D696" t="s">
        <v>38</v>
      </c>
      <c r="E696" t="s">
        <v>28</v>
      </c>
      <c r="F696" t="s">
        <v>27</v>
      </c>
      <c r="G696">
        <v>45327</v>
      </c>
      <c r="H696">
        <v>21027318.280000001</v>
      </c>
      <c r="I696">
        <f t="shared" si="10"/>
        <v>478.41271317316392</v>
      </c>
      <c r="J696">
        <v>19160366.149999999</v>
      </c>
      <c r="K696">
        <v>2390924.21999999</v>
      </c>
      <c r="L696">
        <v>1158347.6099999901</v>
      </c>
      <c r="M696">
        <v>3228436.4499999899</v>
      </c>
      <c r="N696">
        <v>5179336.7999999896</v>
      </c>
      <c r="O696">
        <v>274680.28999999998</v>
      </c>
      <c r="P696">
        <v>0</v>
      </c>
      <c r="Q696">
        <v>8773675.4000000004</v>
      </c>
      <c r="R696">
        <v>49977.719999999899</v>
      </c>
      <c r="S696">
        <v>247012.62</v>
      </c>
      <c r="T696">
        <v>134143.38</v>
      </c>
      <c r="U696">
        <v>6326227.4100000001</v>
      </c>
      <c r="V696">
        <v>42264.659999999902</v>
      </c>
      <c r="W696">
        <v>1571474.20999999</v>
      </c>
      <c r="X696">
        <v>657694.77</v>
      </c>
    </row>
    <row r="697" spans="1:24" x14ac:dyDescent="0.25">
      <c r="A697" t="s">
        <v>23</v>
      </c>
      <c r="B697" t="s">
        <v>42</v>
      </c>
      <c r="C697">
        <v>2017</v>
      </c>
      <c r="D697" t="s">
        <v>38</v>
      </c>
      <c r="E697" t="s">
        <v>29</v>
      </c>
      <c r="F697" t="s">
        <v>27</v>
      </c>
      <c r="G697">
        <v>40683</v>
      </c>
      <c r="H697">
        <v>18555038.279999901</v>
      </c>
      <c r="I697">
        <f t="shared" si="10"/>
        <v>470.59825012904406</v>
      </c>
      <c r="J697">
        <v>16590254.460000001</v>
      </c>
      <c r="K697">
        <v>2803991.19</v>
      </c>
      <c r="L697">
        <v>847556.59</v>
      </c>
      <c r="M697">
        <v>3003608.07</v>
      </c>
      <c r="N697">
        <v>5416799.29</v>
      </c>
      <c r="O697">
        <v>255400.13</v>
      </c>
      <c r="P697">
        <v>0</v>
      </c>
      <c r="Q697">
        <v>6952705.21</v>
      </c>
      <c r="R697">
        <v>61123.47</v>
      </c>
      <c r="S697">
        <v>142353.82</v>
      </c>
      <c r="T697">
        <v>108345.66</v>
      </c>
      <c r="U697">
        <v>5605107.02999999</v>
      </c>
      <c r="V697">
        <v>13203.6699999999</v>
      </c>
      <c r="W697">
        <v>1347621.75999999</v>
      </c>
      <c r="X697">
        <v>590310.32999999996</v>
      </c>
    </row>
    <row r="698" spans="1:24" x14ac:dyDescent="0.25">
      <c r="A698" t="s">
        <v>23</v>
      </c>
      <c r="B698" t="s">
        <v>42</v>
      </c>
      <c r="C698">
        <v>2017</v>
      </c>
      <c r="D698" t="s">
        <v>38</v>
      </c>
      <c r="E698" t="s">
        <v>30</v>
      </c>
      <c r="F698" t="s">
        <v>27</v>
      </c>
      <c r="G698">
        <v>211523</v>
      </c>
      <c r="H698">
        <v>88130014.329999998</v>
      </c>
      <c r="I698">
        <f t="shared" si="10"/>
        <v>431.15506616301775</v>
      </c>
      <c r="J698">
        <v>80177790.670000002</v>
      </c>
      <c r="K698">
        <v>9145213.7699999996</v>
      </c>
      <c r="L698">
        <v>5556286.1699999897</v>
      </c>
      <c r="M698">
        <v>18419895.59</v>
      </c>
      <c r="N698">
        <v>19548766.629999898</v>
      </c>
      <c r="O698">
        <v>452897.52999999898</v>
      </c>
      <c r="P698">
        <v>11736.08</v>
      </c>
      <c r="Q698">
        <v>35029549.369999997</v>
      </c>
      <c r="R698">
        <v>150557.62</v>
      </c>
      <c r="S698">
        <v>631489.77</v>
      </c>
      <c r="T698">
        <v>424598.71</v>
      </c>
      <c r="U698">
        <v>31500253.34</v>
      </c>
      <c r="V698">
        <v>380165.28</v>
      </c>
      <c r="W698">
        <v>5338972.62</v>
      </c>
      <c r="X698">
        <v>3069198.73</v>
      </c>
    </row>
    <row r="699" spans="1:24" x14ac:dyDescent="0.25">
      <c r="A699" t="s">
        <v>23</v>
      </c>
      <c r="B699" t="s">
        <v>42</v>
      </c>
      <c r="C699">
        <v>2017</v>
      </c>
      <c r="D699" t="s">
        <v>38</v>
      </c>
      <c r="E699" t="s">
        <v>31</v>
      </c>
      <c r="F699" t="s">
        <v>27</v>
      </c>
      <c r="G699">
        <v>32996</v>
      </c>
      <c r="H699">
        <v>14150161.73</v>
      </c>
      <c r="I699">
        <f t="shared" si="10"/>
        <v>443.35476088010671</v>
      </c>
      <c r="J699">
        <v>12707953.43</v>
      </c>
      <c r="K699">
        <v>1054259.05</v>
      </c>
      <c r="L699">
        <v>775720.17</v>
      </c>
      <c r="M699">
        <v>2978794.79</v>
      </c>
      <c r="N699">
        <v>2912350.0999999898</v>
      </c>
      <c r="O699">
        <v>98693.46</v>
      </c>
      <c r="P699">
        <v>0</v>
      </c>
      <c r="Q699">
        <v>5843380.2699999996</v>
      </c>
      <c r="R699">
        <v>14737.85</v>
      </c>
      <c r="S699">
        <v>179146.68</v>
      </c>
      <c r="T699">
        <v>65016.54</v>
      </c>
      <c r="U699">
        <v>4923016.32</v>
      </c>
      <c r="V699">
        <v>113820.51</v>
      </c>
      <c r="W699">
        <v>1092547.67</v>
      </c>
      <c r="X699">
        <v>478771.96</v>
      </c>
    </row>
    <row r="700" spans="1:24" x14ac:dyDescent="0.25">
      <c r="A700" t="s">
        <v>23</v>
      </c>
      <c r="B700" t="s">
        <v>42</v>
      </c>
      <c r="C700">
        <v>2017</v>
      </c>
      <c r="D700" t="s">
        <v>38</v>
      </c>
      <c r="E700" t="s">
        <v>32</v>
      </c>
      <c r="F700" t="s">
        <v>27</v>
      </c>
      <c r="G700">
        <v>34499</v>
      </c>
      <c r="H700">
        <v>12940458.58</v>
      </c>
      <c r="I700">
        <f t="shared" si="10"/>
        <v>389.60662830806689</v>
      </c>
      <c r="J700">
        <v>11564300.859999999</v>
      </c>
      <c r="K700">
        <v>1262252.4099999999</v>
      </c>
      <c r="L700">
        <v>763148.59999999905</v>
      </c>
      <c r="M700">
        <v>2448970.9500000002</v>
      </c>
      <c r="N700">
        <v>3122313.95</v>
      </c>
      <c r="O700">
        <v>37161.9</v>
      </c>
      <c r="P700">
        <v>17224.509999999998</v>
      </c>
      <c r="Q700">
        <v>5298256.9099999899</v>
      </c>
      <c r="R700">
        <v>13210.76</v>
      </c>
      <c r="S700">
        <v>125197.579999999</v>
      </c>
      <c r="T700">
        <v>69740.489999999903</v>
      </c>
      <c r="U700">
        <v>4194867.42</v>
      </c>
      <c r="V700">
        <v>62485.06</v>
      </c>
      <c r="W700">
        <v>925935.17</v>
      </c>
      <c r="X700">
        <v>500580.49</v>
      </c>
    </row>
    <row r="701" spans="1:24" x14ac:dyDescent="0.25">
      <c r="A701" t="s">
        <v>23</v>
      </c>
      <c r="B701" t="s">
        <v>42</v>
      </c>
      <c r="C701">
        <v>2017</v>
      </c>
      <c r="D701" t="s">
        <v>38</v>
      </c>
      <c r="E701" t="s">
        <v>33</v>
      </c>
      <c r="F701" t="s">
        <v>27</v>
      </c>
      <c r="G701">
        <v>33877</v>
      </c>
      <c r="H701">
        <v>15867692.460000001</v>
      </c>
      <c r="I701">
        <f t="shared" si="10"/>
        <v>482.90131150928357</v>
      </c>
      <c r="J701">
        <v>14127971.5</v>
      </c>
      <c r="K701">
        <v>1219761.1499999899</v>
      </c>
      <c r="L701">
        <v>848476.98</v>
      </c>
      <c r="M701">
        <v>2304662.8099999898</v>
      </c>
      <c r="N701">
        <v>3904938.6399999899</v>
      </c>
      <c r="O701">
        <v>94171.239999999903</v>
      </c>
      <c r="P701">
        <v>6884</v>
      </c>
      <c r="Q701">
        <v>7662586.0899999896</v>
      </c>
      <c r="R701">
        <v>13443.33</v>
      </c>
      <c r="S701">
        <v>170585.68999999901</v>
      </c>
      <c r="T701">
        <v>72555.710000000006</v>
      </c>
      <c r="U701">
        <v>3916473.3899999899</v>
      </c>
      <c r="V701">
        <v>26054.369999999901</v>
      </c>
      <c r="W701">
        <v>1411412.92</v>
      </c>
      <c r="X701">
        <v>491555.27</v>
      </c>
    </row>
    <row r="702" spans="1:24" x14ac:dyDescent="0.25">
      <c r="A702" t="s">
        <v>23</v>
      </c>
      <c r="B702" t="s">
        <v>42</v>
      </c>
      <c r="C702">
        <v>2017</v>
      </c>
      <c r="D702" t="s">
        <v>38</v>
      </c>
      <c r="E702" t="s">
        <v>34</v>
      </c>
      <c r="F702" t="s">
        <v>27</v>
      </c>
      <c r="G702">
        <v>16338</v>
      </c>
      <c r="H702">
        <v>8692756.1600000001</v>
      </c>
      <c r="I702">
        <f t="shared" si="10"/>
        <v>546.56754437507652</v>
      </c>
      <c r="J702">
        <v>7995116.5</v>
      </c>
      <c r="K702">
        <v>562235.68000000005</v>
      </c>
      <c r="L702">
        <v>354860.93</v>
      </c>
      <c r="M702">
        <v>1289328.58</v>
      </c>
      <c r="N702">
        <v>2541139.59</v>
      </c>
      <c r="O702">
        <v>20228.87</v>
      </c>
      <c r="P702">
        <v>0</v>
      </c>
      <c r="Q702">
        <v>3952982.33</v>
      </c>
      <c r="R702">
        <v>5060.0599999999904</v>
      </c>
      <c r="S702">
        <v>68496.53</v>
      </c>
      <c r="T702">
        <v>34079.79</v>
      </c>
      <c r="U702">
        <v>2053506.95</v>
      </c>
      <c r="V702">
        <v>17262.039999999899</v>
      </c>
      <c r="W702">
        <v>644604.99</v>
      </c>
      <c r="X702">
        <v>237064.38</v>
      </c>
    </row>
    <row r="703" spans="1:24" x14ac:dyDescent="0.25">
      <c r="A703" t="s">
        <v>23</v>
      </c>
      <c r="B703" t="s">
        <v>42</v>
      </c>
      <c r="C703">
        <v>2017</v>
      </c>
      <c r="D703" t="s">
        <v>38</v>
      </c>
      <c r="E703" t="s">
        <v>35</v>
      </c>
      <c r="F703" t="s">
        <v>27</v>
      </c>
      <c r="G703">
        <v>75820</v>
      </c>
      <c r="H703">
        <v>38765075.089999899</v>
      </c>
      <c r="I703">
        <f t="shared" si="10"/>
        <v>525.78769836454637</v>
      </c>
      <c r="J703">
        <v>35293080.609999999</v>
      </c>
      <c r="K703">
        <v>4380326.17</v>
      </c>
      <c r="L703">
        <v>1842589.8699999901</v>
      </c>
      <c r="M703">
        <v>6145684.8200000003</v>
      </c>
      <c r="N703">
        <v>11029640.949999999</v>
      </c>
      <c r="O703">
        <v>412790.01</v>
      </c>
      <c r="P703">
        <v>7160</v>
      </c>
      <c r="Q703">
        <v>15279337.050000001</v>
      </c>
      <c r="R703">
        <v>112040.07</v>
      </c>
      <c r="S703">
        <v>434262.77</v>
      </c>
      <c r="T703">
        <v>221271.40999999901</v>
      </c>
      <c r="U703">
        <v>11150906.7999999</v>
      </c>
      <c r="V703">
        <v>117666.03</v>
      </c>
      <c r="W703">
        <v>2669968.44</v>
      </c>
      <c r="X703">
        <v>1100148.2</v>
      </c>
    </row>
    <row r="704" spans="1:24" x14ac:dyDescent="0.25">
      <c r="A704" t="s">
        <v>23</v>
      </c>
      <c r="B704" t="s">
        <v>42</v>
      </c>
      <c r="C704">
        <v>2017</v>
      </c>
      <c r="D704" t="s">
        <v>38</v>
      </c>
      <c r="E704" t="s">
        <v>36</v>
      </c>
      <c r="F704" t="s">
        <v>27</v>
      </c>
      <c r="G704">
        <v>33607</v>
      </c>
      <c r="H704">
        <v>16096289.5399999</v>
      </c>
      <c r="I704">
        <f t="shared" si="10"/>
        <v>493.46645371499687</v>
      </c>
      <c r="J704">
        <v>14394556.810000001</v>
      </c>
      <c r="K704">
        <v>1829095.1</v>
      </c>
      <c r="L704">
        <v>916115.54</v>
      </c>
      <c r="M704">
        <v>2408066.3099999898</v>
      </c>
      <c r="N704">
        <v>3941821.28</v>
      </c>
      <c r="O704">
        <v>201834.59</v>
      </c>
      <c r="P704">
        <v>1760.64</v>
      </c>
      <c r="Q704">
        <v>7074790.2899999898</v>
      </c>
      <c r="R704">
        <v>22633.71</v>
      </c>
      <c r="S704">
        <v>214953.459999999</v>
      </c>
      <c r="T704">
        <v>86820.549999999901</v>
      </c>
      <c r="U704">
        <v>4541238.7699999996</v>
      </c>
      <c r="V704">
        <v>10436.25</v>
      </c>
      <c r="W704">
        <v>1595893.63</v>
      </c>
      <c r="X704">
        <v>487637.57</v>
      </c>
    </row>
    <row r="705" spans="1:24" x14ac:dyDescent="0.25">
      <c r="A705" t="s">
        <v>23</v>
      </c>
      <c r="B705" t="s">
        <v>42</v>
      </c>
      <c r="C705">
        <v>2017</v>
      </c>
      <c r="D705" t="s">
        <v>38</v>
      </c>
      <c r="E705" t="s">
        <v>51</v>
      </c>
      <c r="F705" t="s">
        <v>27</v>
      </c>
      <c r="G705">
        <v>51369</v>
      </c>
      <c r="H705">
        <v>20659636.510000002</v>
      </c>
      <c r="I705">
        <f t="shared" si="10"/>
        <v>416.69101403570255</v>
      </c>
      <c r="J705">
        <v>18720188.289999999</v>
      </c>
      <c r="K705">
        <v>2000641.55999999</v>
      </c>
      <c r="L705">
        <v>1502613.51</v>
      </c>
      <c r="M705">
        <v>3762229.82</v>
      </c>
      <c r="N705">
        <v>5006470.3999999901</v>
      </c>
      <c r="O705">
        <v>80680.289999999994</v>
      </c>
      <c r="P705">
        <v>614</v>
      </c>
      <c r="Q705">
        <v>7830989.5199999902</v>
      </c>
      <c r="R705">
        <v>24820.559999999899</v>
      </c>
      <c r="S705">
        <v>264521.8</v>
      </c>
      <c r="T705">
        <v>134966.29</v>
      </c>
      <c r="U705">
        <v>7280672.6100000003</v>
      </c>
      <c r="V705">
        <v>35901.040000000001</v>
      </c>
      <c r="W705">
        <v>1516084.5899999901</v>
      </c>
      <c r="X705">
        <v>745364.19</v>
      </c>
    </row>
    <row r="706" spans="1:24" x14ac:dyDescent="0.25">
      <c r="A706" t="s">
        <v>23</v>
      </c>
      <c r="B706" t="s">
        <v>42</v>
      </c>
      <c r="C706">
        <v>2017</v>
      </c>
      <c r="D706" t="s">
        <v>38</v>
      </c>
      <c r="E706" t="s">
        <v>52</v>
      </c>
      <c r="F706" t="s">
        <v>27</v>
      </c>
      <c r="G706">
        <v>32396</v>
      </c>
      <c r="H706">
        <v>15034187.609999999</v>
      </c>
      <c r="I706">
        <f t="shared" ref="I706:I769" si="11">(H706+X706)/G706</f>
        <v>478.58542937399682</v>
      </c>
      <c r="J706">
        <v>13503773.82</v>
      </c>
      <c r="K706">
        <v>1102624.6999999899</v>
      </c>
      <c r="L706">
        <v>960796.5</v>
      </c>
      <c r="M706">
        <v>2268451.1399999899</v>
      </c>
      <c r="N706">
        <v>3382709.8499999898</v>
      </c>
      <c r="O706">
        <v>150082.28</v>
      </c>
      <c r="P706">
        <v>0</v>
      </c>
      <c r="Q706">
        <v>7192121.5899999999</v>
      </c>
      <c r="R706">
        <v>37358.54</v>
      </c>
      <c r="S706">
        <v>144387.73000000001</v>
      </c>
      <c r="T706">
        <v>94517.56</v>
      </c>
      <c r="U706">
        <v>4014072.96</v>
      </c>
      <c r="V706">
        <v>18937.099999999999</v>
      </c>
      <c r="W706">
        <v>1433859.22</v>
      </c>
      <c r="X706">
        <v>470065.96</v>
      </c>
    </row>
    <row r="707" spans="1:24" x14ac:dyDescent="0.25">
      <c r="A707" t="s">
        <v>23</v>
      </c>
      <c r="B707" t="s">
        <v>42</v>
      </c>
      <c r="C707">
        <v>2017</v>
      </c>
      <c r="D707" t="s">
        <v>38</v>
      </c>
      <c r="E707" t="s">
        <v>37</v>
      </c>
      <c r="F707" t="s">
        <v>27</v>
      </c>
      <c r="G707">
        <v>51108</v>
      </c>
      <c r="H707">
        <v>22355383.379999999</v>
      </c>
      <c r="I707">
        <f t="shared" si="11"/>
        <v>451.92456092979569</v>
      </c>
      <c r="J707">
        <v>19857529.539999999</v>
      </c>
      <c r="K707">
        <v>1761022.88</v>
      </c>
      <c r="L707">
        <v>1313195.6399999999</v>
      </c>
      <c r="M707">
        <v>3863391.56</v>
      </c>
      <c r="N707">
        <v>5698725.2899999898</v>
      </c>
      <c r="O707">
        <v>179131.57</v>
      </c>
      <c r="P707">
        <v>3670.94</v>
      </c>
      <c r="Q707">
        <v>9432399.6299999896</v>
      </c>
      <c r="R707">
        <v>52636.429999999898</v>
      </c>
      <c r="S707">
        <v>194219.8</v>
      </c>
      <c r="T707">
        <v>112649.97</v>
      </c>
      <c r="U707">
        <v>6625723.3499999996</v>
      </c>
      <c r="V707">
        <v>56226.400000000001</v>
      </c>
      <c r="W707">
        <v>1562112.9</v>
      </c>
      <c r="X707">
        <v>741577.08</v>
      </c>
    </row>
    <row r="708" spans="1:24" x14ac:dyDescent="0.25">
      <c r="A708" t="s">
        <v>23</v>
      </c>
      <c r="B708" t="s">
        <v>42</v>
      </c>
      <c r="C708">
        <v>2017</v>
      </c>
      <c r="D708" t="s">
        <v>39</v>
      </c>
      <c r="E708" t="s">
        <v>26</v>
      </c>
      <c r="F708" t="s">
        <v>27</v>
      </c>
      <c r="G708">
        <v>36528</v>
      </c>
      <c r="H708">
        <v>29232763</v>
      </c>
      <c r="I708">
        <f t="shared" si="11"/>
        <v>814.79370017520807</v>
      </c>
      <c r="J708">
        <v>25310983.16</v>
      </c>
      <c r="K708">
        <v>616497.75999999896</v>
      </c>
      <c r="L708">
        <v>1295937.51</v>
      </c>
      <c r="M708">
        <v>3816325.06</v>
      </c>
      <c r="N708">
        <v>9586083.1899999995</v>
      </c>
      <c r="O708">
        <v>2280135.6</v>
      </c>
      <c r="P708">
        <v>0</v>
      </c>
      <c r="Q708">
        <v>9498071.4900000002</v>
      </c>
      <c r="R708">
        <v>581000.23</v>
      </c>
      <c r="S708">
        <v>1540628.59</v>
      </c>
      <c r="T708">
        <v>170438.11999999901</v>
      </c>
      <c r="U708">
        <v>5509070.23999999</v>
      </c>
      <c r="V708">
        <v>67335.539999999994</v>
      </c>
      <c r="W708">
        <v>961214.45</v>
      </c>
      <c r="X708">
        <v>530021.28</v>
      </c>
    </row>
    <row r="709" spans="1:24" x14ac:dyDescent="0.25">
      <c r="A709" t="s">
        <v>23</v>
      </c>
      <c r="B709" t="s">
        <v>42</v>
      </c>
      <c r="C709">
        <v>2017</v>
      </c>
      <c r="D709" t="s">
        <v>39</v>
      </c>
      <c r="E709" t="s">
        <v>28</v>
      </c>
      <c r="F709" t="s">
        <v>27</v>
      </c>
      <c r="G709">
        <v>25779</v>
      </c>
      <c r="H709">
        <v>21142407.75</v>
      </c>
      <c r="I709">
        <f t="shared" si="11"/>
        <v>834.65072500872805</v>
      </c>
      <c r="J709">
        <v>18295547.699999999</v>
      </c>
      <c r="K709">
        <v>367144.06999999902</v>
      </c>
      <c r="L709">
        <v>858906.25</v>
      </c>
      <c r="M709">
        <v>3169099.7699999898</v>
      </c>
      <c r="N709">
        <v>6143205.5700000003</v>
      </c>
      <c r="O709">
        <v>2158654</v>
      </c>
      <c r="P709">
        <v>16302</v>
      </c>
      <c r="Q709">
        <v>6440538.7400000002</v>
      </c>
      <c r="R709">
        <v>532416.74</v>
      </c>
      <c r="S709">
        <v>882845.11999999895</v>
      </c>
      <c r="T709">
        <v>105101.46</v>
      </c>
      <c r="U709">
        <v>4764367.42</v>
      </c>
      <c r="V709">
        <v>98976.7</v>
      </c>
      <c r="W709">
        <v>717529.73</v>
      </c>
      <c r="X709">
        <v>374053.29</v>
      </c>
    </row>
    <row r="710" spans="1:24" x14ac:dyDescent="0.25">
      <c r="A710" t="s">
        <v>23</v>
      </c>
      <c r="B710" t="s">
        <v>42</v>
      </c>
      <c r="C710">
        <v>2017</v>
      </c>
      <c r="D710" t="s">
        <v>39</v>
      </c>
      <c r="E710" t="s">
        <v>29</v>
      </c>
      <c r="F710" t="s">
        <v>27</v>
      </c>
      <c r="G710">
        <v>19976</v>
      </c>
      <c r="H710">
        <v>15861389.85</v>
      </c>
      <c r="I710">
        <f t="shared" si="11"/>
        <v>808.53231928313971</v>
      </c>
      <c r="J710">
        <v>13750270.41</v>
      </c>
      <c r="K710">
        <v>611292.85</v>
      </c>
      <c r="L710">
        <v>694478.11</v>
      </c>
      <c r="M710">
        <v>2067097.99</v>
      </c>
      <c r="N710">
        <v>5157839.0199999996</v>
      </c>
      <c r="O710">
        <v>1967994.23999999</v>
      </c>
      <c r="P710">
        <v>0</v>
      </c>
      <c r="Q710">
        <v>4755029.87</v>
      </c>
      <c r="R710">
        <v>458117.95999999897</v>
      </c>
      <c r="S710">
        <v>506377.05999999901</v>
      </c>
      <c r="T710">
        <v>94567.379999999903</v>
      </c>
      <c r="U710">
        <v>2888566.43</v>
      </c>
      <c r="V710">
        <v>32897.89</v>
      </c>
      <c r="W710">
        <v>629059.97</v>
      </c>
      <c r="X710">
        <v>289851.76</v>
      </c>
    </row>
    <row r="711" spans="1:24" x14ac:dyDescent="0.25">
      <c r="A711" t="s">
        <v>23</v>
      </c>
      <c r="B711" t="s">
        <v>42</v>
      </c>
      <c r="C711">
        <v>2017</v>
      </c>
      <c r="D711" t="s">
        <v>39</v>
      </c>
      <c r="E711" t="s">
        <v>30</v>
      </c>
      <c r="F711" t="s">
        <v>27</v>
      </c>
      <c r="G711">
        <v>81617</v>
      </c>
      <c r="H711">
        <v>57599505.499999903</v>
      </c>
      <c r="I711">
        <f t="shared" si="11"/>
        <v>720.23926596174704</v>
      </c>
      <c r="J711">
        <v>49976855.409999996</v>
      </c>
      <c r="K711">
        <v>1095058.24999999</v>
      </c>
      <c r="L711">
        <v>2738974.16</v>
      </c>
      <c r="M711">
        <v>9492002.8900000006</v>
      </c>
      <c r="N711">
        <v>16924135.9099999</v>
      </c>
      <c r="O711">
        <v>4128328.6</v>
      </c>
      <c r="P711">
        <v>0</v>
      </c>
      <c r="Q711">
        <v>18143696.449999999</v>
      </c>
      <c r="R711">
        <v>1682016.48999999</v>
      </c>
      <c r="S711">
        <v>2238196.73</v>
      </c>
      <c r="T711">
        <v>312312</v>
      </c>
      <c r="U711">
        <v>13935076.699999999</v>
      </c>
      <c r="V711">
        <v>235742.62</v>
      </c>
      <c r="W711">
        <v>1778498.0999999901</v>
      </c>
      <c r="X711">
        <v>1184262.67</v>
      </c>
    </row>
    <row r="712" spans="1:24" x14ac:dyDescent="0.25">
      <c r="A712" t="s">
        <v>23</v>
      </c>
      <c r="B712" t="s">
        <v>42</v>
      </c>
      <c r="C712">
        <v>2017</v>
      </c>
      <c r="D712" t="s">
        <v>39</v>
      </c>
      <c r="E712" t="s">
        <v>31</v>
      </c>
      <c r="F712" t="s">
        <v>27</v>
      </c>
      <c r="G712">
        <v>17575</v>
      </c>
      <c r="H712">
        <v>12029667.789999999</v>
      </c>
      <c r="I712">
        <f t="shared" si="11"/>
        <v>698.98611891891892</v>
      </c>
      <c r="J712">
        <v>10044032.289999999</v>
      </c>
      <c r="K712">
        <v>239823.59</v>
      </c>
      <c r="L712">
        <v>554922.61</v>
      </c>
      <c r="M712">
        <v>1833143.82</v>
      </c>
      <c r="N712">
        <v>2919332.4599999902</v>
      </c>
      <c r="O712">
        <v>574735.11</v>
      </c>
      <c r="P712">
        <v>0</v>
      </c>
      <c r="Q712">
        <v>4629171.8699999899</v>
      </c>
      <c r="R712">
        <v>566144.31999999995</v>
      </c>
      <c r="S712">
        <v>729212.68999999901</v>
      </c>
      <c r="T712">
        <v>70627.649999999994</v>
      </c>
      <c r="U712">
        <v>2526361.33</v>
      </c>
      <c r="V712">
        <v>14082.36</v>
      </c>
      <c r="W712">
        <v>1080698.57</v>
      </c>
      <c r="X712">
        <v>255013.25</v>
      </c>
    </row>
    <row r="713" spans="1:24" x14ac:dyDescent="0.25">
      <c r="A713" t="s">
        <v>23</v>
      </c>
      <c r="B713" t="s">
        <v>42</v>
      </c>
      <c r="C713">
        <v>2017</v>
      </c>
      <c r="D713" t="s">
        <v>39</v>
      </c>
      <c r="E713" t="s">
        <v>32</v>
      </c>
      <c r="F713" t="s">
        <v>27</v>
      </c>
      <c r="G713">
        <v>15049</v>
      </c>
      <c r="H713">
        <v>10437179.68</v>
      </c>
      <c r="I713">
        <f t="shared" si="11"/>
        <v>708.05639378031765</v>
      </c>
      <c r="J713">
        <v>8851211.0500000007</v>
      </c>
      <c r="K713">
        <v>248396.11</v>
      </c>
      <c r="L713">
        <v>203707.6</v>
      </c>
      <c r="M713">
        <v>1284950.45999999</v>
      </c>
      <c r="N713">
        <v>3473682.47</v>
      </c>
      <c r="O713">
        <v>582128.48</v>
      </c>
      <c r="P713">
        <v>0</v>
      </c>
      <c r="Q713">
        <v>3804064.13</v>
      </c>
      <c r="R713">
        <v>148561.38</v>
      </c>
      <c r="S713">
        <v>608931.76</v>
      </c>
      <c r="T713">
        <v>70492.92</v>
      </c>
      <c r="U713">
        <v>1730089.69</v>
      </c>
      <c r="V713">
        <v>19228.849999999999</v>
      </c>
      <c r="W713">
        <v>528369.18999999994</v>
      </c>
      <c r="X713">
        <v>218360.99</v>
      </c>
    </row>
    <row r="714" spans="1:24" x14ac:dyDescent="0.25">
      <c r="A714" t="s">
        <v>23</v>
      </c>
      <c r="B714" t="s">
        <v>42</v>
      </c>
      <c r="C714">
        <v>2017</v>
      </c>
      <c r="D714" t="s">
        <v>39</v>
      </c>
      <c r="E714" t="s">
        <v>33</v>
      </c>
      <c r="F714" t="s">
        <v>27</v>
      </c>
      <c r="G714">
        <v>17614</v>
      </c>
      <c r="H714">
        <v>13247565.83</v>
      </c>
      <c r="I714">
        <f t="shared" si="11"/>
        <v>766.61433916203009</v>
      </c>
      <c r="J714">
        <v>10480397.119999999</v>
      </c>
      <c r="K714">
        <v>164241.1</v>
      </c>
      <c r="L714">
        <v>564060.49</v>
      </c>
      <c r="M714">
        <v>1587186.8699999901</v>
      </c>
      <c r="N714">
        <v>3569635.27</v>
      </c>
      <c r="O714">
        <v>1071333.3600000001</v>
      </c>
      <c r="P714">
        <v>0</v>
      </c>
      <c r="Q714">
        <v>5980591.1900000004</v>
      </c>
      <c r="R714">
        <v>75685.23</v>
      </c>
      <c r="S714">
        <v>458734.33999999898</v>
      </c>
      <c r="T714">
        <v>88537.569999999905</v>
      </c>
      <c r="U714">
        <v>1985177.6599999899</v>
      </c>
      <c r="V714">
        <v>17871.21</v>
      </c>
      <c r="W714">
        <v>961532.44</v>
      </c>
      <c r="X714">
        <v>255579.139999999</v>
      </c>
    </row>
    <row r="715" spans="1:24" x14ac:dyDescent="0.25">
      <c r="A715" t="s">
        <v>23</v>
      </c>
      <c r="B715" t="s">
        <v>42</v>
      </c>
      <c r="C715">
        <v>2017</v>
      </c>
      <c r="D715" t="s">
        <v>39</v>
      </c>
      <c r="E715" t="s">
        <v>34</v>
      </c>
      <c r="F715" t="s">
        <v>27</v>
      </c>
      <c r="G715">
        <v>10679</v>
      </c>
      <c r="H715">
        <v>9241797.7100000009</v>
      </c>
      <c r="I715">
        <f t="shared" si="11"/>
        <v>879.92789587039988</v>
      </c>
      <c r="J715">
        <v>7470487.3600000003</v>
      </c>
      <c r="K715">
        <v>263628</v>
      </c>
      <c r="L715">
        <v>138839.18</v>
      </c>
      <c r="M715">
        <v>980679.48</v>
      </c>
      <c r="N715">
        <v>2531137.6199999899</v>
      </c>
      <c r="O715">
        <v>1071979.74</v>
      </c>
      <c r="P715">
        <v>0</v>
      </c>
      <c r="Q715">
        <v>3755277.56</v>
      </c>
      <c r="R715">
        <v>258036.15</v>
      </c>
      <c r="S715">
        <v>277881.89999999898</v>
      </c>
      <c r="T715">
        <v>139914.35</v>
      </c>
      <c r="U715">
        <v>1192482.29999999</v>
      </c>
      <c r="V715">
        <v>15088.09</v>
      </c>
      <c r="W715">
        <v>577600.55000000005</v>
      </c>
      <c r="X715">
        <v>154952.29</v>
      </c>
    </row>
    <row r="716" spans="1:24" x14ac:dyDescent="0.25">
      <c r="A716" t="s">
        <v>23</v>
      </c>
      <c r="B716" t="s">
        <v>42</v>
      </c>
      <c r="C716">
        <v>2017</v>
      </c>
      <c r="D716" t="s">
        <v>39</v>
      </c>
      <c r="E716" t="s">
        <v>35</v>
      </c>
      <c r="F716" t="s">
        <v>27</v>
      </c>
      <c r="G716">
        <v>39641</v>
      </c>
      <c r="H716">
        <v>35461612.090000004</v>
      </c>
      <c r="I716">
        <f t="shared" si="11"/>
        <v>909.07905955954698</v>
      </c>
      <c r="J716">
        <v>30903160.489999998</v>
      </c>
      <c r="K716">
        <v>525147.93000000005</v>
      </c>
      <c r="L716">
        <v>702125.71</v>
      </c>
      <c r="M716">
        <v>4384909.8</v>
      </c>
      <c r="N716">
        <v>12071108.919999899</v>
      </c>
      <c r="O716">
        <v>3189912.79</v>
      </c>
      <c r="P716">
        <v>0</v>
      </c>
      <c r="Q716">
        <v>10986943.5</v>
      </c>
      <c r="R716">
        <v>1276752.32</v>
      </c>
      <c r="S716">
        <v>1418319.74</v>
      </c>
      <c r="T716">
        <v>192832.38</v>
      </c>
      <c r="U716">
        <v>6158421.5099999998</v>
      </c>
      <c r="V716">
        <v>167320.93</v>
      </c>
      <c r="W716">
        <v>1188537.30999999</v>
      </c>
      <c r="X716">
        <v>575190.91</v>
      </c>
    </row>
    <row r="717" spans="1:24" x14ac:dyDescent="0.25">
      <c r="A717" t="s">
        <v>23</v>
      </c>
      <c r="B717" t="s">
        <v>42</v>
      </c>
      <c r="C717">
        <v>2017</v>
      </c>
      <c r="D717" t="s">
        <v>39</v>
      </c>
      <c r="E717" t="s">
        <v>36</v>
      </c>
      <c r="F717" t="s">
        <v>27</v>
      </c>
      <c r="G717">
        <v>19981</v>
      </c>
      <c r="H717">
        <v>16790294.199999999</v>
      </c>
      <c r="I717">
        <f t="shared" si="11"/>
        <v>854.82300735698902</v>
      </c>
      <c r="J717">
        <v>13960356.3099999</v>
      </c>
      <c r="K717">
        <v>310732.75</v>
      </c>
      <c r="L717">
        <v>271982.44</v>
      </c>
      <c r="M717">
        <v>2118260.17</v>
      </c>
      <c r="N717">
        <v>4947299.0599999996</v>
      </c>
      <c r="O717">
        <v>1553145.37</v>
      </c>
      <c r="P717">
        <v>0</v>
      </c>
      <c r="Q717">
        <v>6439837.8899999997</v>
      </c>
      <c r="R717">
        <v>379074.77999999898</v>
      </c>
      <c r="S717">
        <v>633944.51</v>
      </c>
      <c r="T717">
        <v>73174.64</v>
      </c>
      <c r="U717">
        <v>2704280.3899999899</v>
      </c>
      <c r="V717">
        <v>59537.56</v>
      </c>
      <c r="W717">
        <v>1300184.32</v>
      </c>
      <c r="X717">
        <v>289924.31</v>
      </c>
    </row>
    <row r="718" spans="1:24" x14ac:dyDescent="0.25">
      <c r="A718" t="s">
        <v>23</v>
      </c>
      <c r="B718" t="s">
        <v>42</v>
      </c>
      <c r="C718">
        <v>2017</v>
      </c>
      <c r="D718" t="s">
        <v>39</v>
      </c>
      <c r="E718" t="s">
        <v>51</v>
      </c>
      <c r="F718" t="s">
        <v>27</v>
      </c>
      <c r="G718">
        <v>21657</v>
      </c>
      <c r="H718">
        <v>19311691.539999899</v>
      </c>
      <c r="I718">
        <f t="shared" si="11"/>
        <v>906.21667867201825</v>
      </c>
      <c r="J718">
        <v>16871872.800000001</v>
      </c>
      <c r="K718">
        <v>384149.04</v>
      </c>
      <c r="L718">
        <v>571515.42000000004</v>
      </c>
      <c r="M718">
        <v>2968259.22</v>
      </c>
      <c r="N718">
        <v>6978982.8300000001</v>
      </c>
      <c r="O718">
        <v>1616724.29</v>
      </c>
      <c r="P718">
        <v>0</v>
      </c>
      <c r="Q718">
        <v>5417172.0499999998</v>
      </c>
      <c r="R718">
        <v>313974.67</v>
      </c>
      <c r="S718">
        <v>768781.73</v>
      </c>
      <c r="T718">
        <v>102834.58</v>
      </c>
      <c r="U718">
        <v>4090411.3299999898</v>
      </c>
      <c r="V718">
        <v>22810.059999999899</v>
      </c>
      <c r="W718">
        <v>571934.71999999997</v>
      </c>
      <c r="X718">
        <v>314243.07</v>
      </c>
    </row>
    <row r="719" spans="1:24" x14ac:dyDescent="0.25">
      <c r="A719" t="s">
        <v>23</v>
      </c>
      <c r="B719" t="s">
        <v>42</v>
      </c>
      <c r="C719">
        <v>2017</v>
      </c>
      <c r="D719" t="s">
        <v>39</v>
      </c>
      <c r="E719" t="s">
        <v>52</v>
      </c>
      <c r="F719" t="s">
        <v>27</v>
      </c>
      <c r="G719">
        <v>16888</v>
      </c>
      <c r="H719">
        <v>13059820.029999999</v>
      </c>
      <c r="I719">
        <f t="shared" si="11"/>
        <v>787.82951859308389</v>
      </c>
      <c r="J719">
        <v>10509849.02</v>
      </c>
      <c r="K719">
        <v>257099.46999999901</v>
      </c>
      <c r="L719">
        <v>586496.72</v>
      </c>
      <c r="M719">
        <v>1492278.8</v>
      </c>
      <c r="N719">
        <v>3507228.15</v>
      </c>
      <c r="O719">
        <v>867894.06</v>
      </c>
      <c r="P719">
        <v>0</v>
      </c>
      <c r="Q719">
        <v>5942845.8699999899</v>
      </c>
      <c r="R719">
        <v>384356.44</v>
      </c>
      <c r="S719">
        <v>435115.01</v>
      </c>
      <c r="T719">
        <v>105087.749999999</v>
      </c>
      <c r="U719">
        <v>1762755.61</v>
      </c>
      <c r="V719">
        <v>54537.14</v>
      </c>
      <c r="W719">
        <v>1020112.95</v>
      </c>
      <c r="X719">
        <v>245044.88</v>
      </c>
    </row>
    <row r="720" spans="1:24" x14ac:dyDescent="0.25">
      <c r="A720" t="s">
        <v>23</v>
      </c>
      <c r="B720" t="s">
        <v>42</v>
      </c>
      <c r="C720">
        <v>2017</v>
      </c>
      <c r="D720" t="s">
        <v>39</v>
      </c>
      <c r="E720" t="s">
        <v>37</v>
      </c>
      <c r="F720" t="s">
        <v>27</v>
      </c>
      <c r="G720">
        <v>29029</v>
      </c>
      <c r="H720">
        <v>22270015.100000001</v>
      </c>
      <c r="I720">
        <f t="shared" si="11"/>
        <v>781.67439078163216</v>
      </c>
      <c r="J720">
        <v>19045580.6599999</v>
      </c>
      <c r="K720">
        <v>532203.549999999</v>
      </c>
      <c r="L720">
        <v>831464.20999999903</v>
      </c>
      <c r="M720">
        <v>2933483.15</v>
      </c>
      <c r="N720">
        <v>6487744.5700000003</v>
      </c>
      <c r="O720">
        <v>1916919.3699999901</v>
      </c>
      <c r="P720">
        <v>0</v>
      </c>
      <c r="Q720">
        <v>8319130.0199999996</v>
      </c>
      <c r="R720">
        <v>774178.69</v>
      </c>
      <c r="S720">
        <v>734065.84999999905</v>
      </c>
      <c r="T720">
        <v>141996.65</v>
      </c>
      <c r="U720">
        <v>3864915.42</v>
      </c>
      <c r="V720">
        <v>31064.53</v>
      </c>
      <c r="W720">
        <v>1126788.57</v>
      </c>
      <c r="X720">
        <v>421210.79</v>
      </c>
    </row>
    <row r="721" spans="1:24" x14ac:dyDescent="0.25">
      <c r="A721" t="s">
        <v>23</v>
      </c>
      <c r="B721" t="s">
        <v>42</v>
      </c>
      <c r="C721">
        <v>2017</v>
      </c>
      <c r="D721" t="s">
        <v>54</v>
      </c>
      <c r="E721" t="s">
        <v>40</v>
      </c>
      <c r="F721" t="s">
        <v>27</v>
      </c>
      <c r="G721">
        <v>7984</v>
      </c>
      <c r="H721">
        <v>1342679.46</v>
      </c>
      <c r="I721">
        <f t="shared" si="11"/>
        <v>182.6812750501002</v>
      </c>
      <c r="J721">
        <v>1340282.46</v>
      </c>
      <c r="K721">
        <v>321246.16999999899</v>
      </c>
      <c r="L721">
        <v>129659.2</v>
      </c>
      <c r="M721">
        <v>205329.44999999899</v>
      </c>
      <c r="N721">
        <v>502078.68999999901</v>
      </c>
      <c r="O721">
        <v>0</v>
      </c>
      <c r="P721">
        <v>0</v>
      </c>
      <c r="Q721">
        <v>336221.85</v>
      </c>
      <c r="R721">
        <v>6496.62</v>
      </c>
      <c r="S721">
        <v>13969.73</v>
      </c>
      <c r="T721">
        <v>7209.97</v>
      </c>
      <c r="U721">
        <v>476172.14</v>
      </c>
      <c r="V721">
        <v>530.46</v>
      </c>
      <c r="W721">
        <v>108616.659999999</v>
      </c>
      <c r="X721">
        <v>115847.84</v>
      </c>
    </row>
    <row r="722" spans="1:24" x14ac:dyDescent="0.25">
      <c r="A722" t="s">
        <v>23</v>
      </c>
      <c r="B722" t="s">
        <v>43</v>
      </c>
      <c r="C722">
        <v>2012</v>
      </c>
      <c r="D722" t="s">
        <v>25</v>
      </c>
      <c r="E722" t="s">
        <v>26</v>
      </c>
      <c r="F722" t="s">
        <v>27</v>
      </c>
      <c r="G722">
        <v>35143</v>
      </c>
      <c r="H722">
        <v>4647763.75</v>
      </c>
      <c r="I722">
        <f t="shared" si="11"/>
        <v>135.37290242722591</v>
      </c>
      <c r="J722">
        <v>4318506.66</v>
      </c>
      <c r="K722">
        <v>0</v>
      </c>
      <c r="L722">
        <v>884925.84</v>
      </c>
      <c r="M722">
        <v>810843.94999999902</v>
      </c>
      <c r="N722">
        <v>1069776.97</v>
      </c>
      <c r="O722">
        <v>0</v>
      </c>
      <c r="P722">
        <v>0</v>
      </c>
      <c r="Q722">
        <v>1306843.51</v>
      </c>
      <c r="R722">
        <v>0</v>
      </c>
      <c r="S722">
        <v>9983.33</v>
      </c>
      <c r="T722">
        <v>44673.39</v>
      </c>
      <c r="U722">
        <v>2206304</v>
      </c>
      <c r="V722">
        <v>10182.549999999999</v>
      </c>
      <c r="W722">
        <v>431701.00999999902</v>
      </c>
      <c r="X722">
        <v>109646.16</v>
      </c>
    </row>
    <row r="723" spans="1:24" x14ac:dyDescent="0.25">
      <c r="A723" t="s">
        <v>23</v>
      </c>
      <c r="B723" t="s">
        <v>43</v>
      </c>
      <c r="C723">
        <v>2012</v>
      </c>
      <c r="D723" t="s">
        <v>25</v>
      </c>
      <c r="E723" t="s">
        <v>28</v>
      </c>
      <c r="F723" t="s">
        <v>27</v>
      </c>
      <c r="G723">
        <v>19797</v>
      </c>
      <c r="H723">
        <v>3102558.9</v>
      </c>
      <c r="I723">
        <f t="shared" si="11"/>
        <v>159.83863918775572</v>
      </c>
      <c r="J723">
        <v>2940307.74</v>
      </c>
      <c r="K723">
        <v>0</v>
      </c>
      <c r="L723">
        <v>547073.07999999903</v>
      </c>
      <c r="M723">
        <v>562642.97</v>
      </c>
      <c r="N723">
        <v>856771.26</v>
      </c>
      <c r="O723">
        <v>0</v>
      </c>
      <c r="P723">
        <v>0</v>
      </c>
      <c r="Q723">
        <v>772326.48</v>
      </c>
      <c r="R723">
        <v>0</v>
      </c>
      <c r="S723">
        <v>52131.58</v>
      </c>
      <c r="T723">
        <v>12834.639999999899</v>
      </c>
      <c r="U723">
        <v>1404393.06</v>
      </c>
      <c r="V723">
        <v>4101.88</v>
      </c>
      <c r="W723">
        <v>241568.66</v>
      </c>
      <c r="X723">
        <v>61766.64</v>
      </c>
    </row>
    <row r="724" spans="1:24" x14ac:dyDescent="0.25">
      <c r="A724" t="s">
        <v>23</v>
      </c>
      <c r="B724" t="s">
        <v>43</v>
      </c>
      <c r="C724">
        <v>2012</v>
      </c>
      <c r="D724" t="s">
        <v>25</v>
      </c>
      <c r="E724" t="s">
        <v>29</v>
      </c>
      <c r="F724" t="s">
        <v>27</v>
      </c>
      <c r="G724">
        <v>15149</v>
      </c>
      <c r="H724">
        <v>2201041.4500000002</v>
      </c>
      <c r="I724">
        <f t="shared" si="11"/>
        <v>148.4128543138161</v>
      </c>
      <c r="J724">
        <v>2096645.11</v>
      </c>
      <c r="K724">
        <v>0</v>
      </c>
      <c r="L724">
        <v>368891.19</v>
      </c>
      <c r="M724">
        <v>296002.67</v>
      </c>
      <c r="N724">
        <v>715689.4</v>
      </c>
      <c r="O724">
        <v>0</v>
      </c>
      <c r="P724">
        <v>0</v>
      </c>
      <c r="Q724">
        <v>547810.59</v>
      </c>
      <c r="R724">
        <v>0</v>
      </c>
      <c r="S724">
        <v>4417.66</v>
      </c>
      <c r="T724">
        <v>11353.9</v>
      </c>
      <c r="U724">
        <v>913010.2</v>
      </c>
      <c r="V724">
        <v>8759.7000000000007</v>
      </c>
      <c r="W724">
        <v>180152.62</v>
      </c>
      <c r="X724">
        <v>47264.88</v>
      </c>
    </row>
    <row r="725" spans="1:24" x14ac:dyDescent="0.25">
      <c r="A725" t="s">
        <v>23</v>
      </c>
      <c r="B725" t="s">
        <v>43</v>
      </c>
      <c r="C725">
        <v>2012</v>
      </c>
      <c r="D725" t="s">
        <v>25</v>
      </c>
      <c r="E725" t="s">
        <v>30</v>
      </c>
      <c r="F725" t="s">
        <v>27</v>
      </c>
      <c r="G725">
        <v>81255</v>
      </c>
      <c r="H725">
        <v>12276768.560000001</v>
      </c>
      <c r="I725">
        <f t="shared" si="11"/>
        <v>154.20939216048242</v>
      </c>
      <c r="J725">
        <v>11424922.289999999</v>
      </c>
      <c r="K725">
        <v>0</v>
      </c>
      <c r="L725">
        <v>2295216.37</v>
      </c>
      <c r="M725">
        <v>2240714.88</v>
      </c>
      <c r="N725">
        <v>3300563.8699999899</v>
      </c>
      <c r="O725">
        <v>0</v>
      </c>
      <c r="P725">
        <v>0</v>
      </c>
      <c r="Q725">
        <v>2643704.9599999902</v>
      </c>
      <c r="R725">
        <v>0</v>
      </c>
      <c r="S725">
        <v>78476.969999999899</v>
      </c>
      <c r="T725">
        <v>113460.47</v>
      </c>
      <c r="U725">
        <v>5986361.5800000001</v>
      </c>
      <c r="V725">
        <v>154200.71</v>
      </c>
      <c r="W725">
        <v>730315.19</v>
      </c>
      <c r="X725">
        <v>253515.6</v>
      </c>
    </row>
    <row r="726" spans="1:24" x14ac:dyDescent="0.25">
      <c r="A726" t="s">
        <v>23</v>
      </c>
      <c r="B726" t="s">
        <v>43</v>
      </c>
      <c r="C726">
        <v>2012</v>
      </c>
      <c r="D726" t="s">
        <v>25</v>
      </c>
      <c r="E726" t="s">
        <v>31</v>
      </c>
      <c r="F726" t="s">
        <v>27</v>
      </c>
      <c r="G726">
        <v>14839</v>
      </c>
      <c r="H726">
        <v>1956990.69</v>
      </c>
      <c r="I726">
        <f t="shared" si="11"/>
        <v>135.00157490396927</v>
      </c>
      <c r="J726">
        <v>1808724.8699999901</v>
      </c>
      <c r="K726">
        <v>0</v>
      </c>
      <c r="L726">
        <v>305111.06</v>
      </c>
      <c r="M726">
        <v>423031.39</v>
      </c>
      <c r="N726">
        <v>373390.71</v>
      </c>
      <c r="O726">
        <v>0</v>
      </c>
      <c r="P726">
        <v>0</v>
      </c>
      <c r="Q726">
        <v>541861.4</v>
      </c>
      <c r="R726">
        <v>0</v>
      </c>
      <c r="S726">
        <v>17452.689999999999</v>
      </c>
      <c r="T726">
        <v>44236.61</v>
      </c>
      <c r="U726">
        <v>972234.50999999896</v>
      </c>
      <c r="V726">
        <v>7814.77</v>
      </c>
      <c r="W726">
        <v>153608</v>
      </c>
      <c r="X726">
        <v>46297.68</v>
      </c>
    </row>
    <row r="727" spans="1:24" x14ac:dyDescent="0.25">
      <c r="A727" t="s">
        <v>23</v>
      </c>
      <c r="B727" t="s">
        <v>43</v>
      </c>
      <c r="C727">
        <v>2012</v>
      </c>
      <c r="D727" t="s">
        <v>25</v>
      </c>
      <c r="E727" t="s">
        <v>32</v>
      </c>
      <c r="F727" t="s">
        <v>27</v>
      </c>
      <c r="G727">
        <v>15185</v>
      </c>
      <c r="H727">
        <v>2343056.23999999</v>
      </c>
      <c r="I727">
        <f t="shared" si="11"/>
        <v>157.42070727691737</v>
      </c>
      <c r="J727">
        <v>2254843.77</v>
      </c>
      <c r="K727">
        <v>0</v>
      </c>
      <c r="L727">
        <v>401426.25999999902</v>
      </c>
      <c r="M727">
        <v>370786.55</v>
      </c>
      <c r="N727">
        <v>618044.74</v>
      </c>
      <c r="O727">
        <v>0</v>
      </c>
      <c r="P727">
        <v>0</v>
      </c>
      <c r="Q727">
        <v>533386.29</v>
      </c>
      <c r="R727">
        <v>0</v>
      </c>
      <c r="S727">
        <v>20325.75</v>
      </c>
      <c r="T727">
        <v>53060.480000000003</v>
      </c>
      <c r="U727">
        <v>1114645.02</v>
      </c>
      <c r="V727">
        <v>3593.96</v>
      </c>
      <c r="W727">
        <v>137136.32000000001</v>
      </c>
      <c r="X727">
        <v>47377.2</v>
      </c>
    </row>
    <row r="728" spans="1:24" x14ac:dyDescent="0.25">
      <c r="A728" t="s">
        <v>23</v>
      </c>
      <c r="B728" t="s">
        <v>43</v>
      </c>
      <c r="C728">
        <v>2012</v>
      </c>
      <c r="D728" t="s">
        <v>25</v>
      </c>
      <c r="E728" t="s">
        <v>33</v>
      </c>
      <c r="F728" t="s">
        <v>27</v>
      </c>
      <c r="G728">
        <v>15152</v>
      </c>
      <c r="H728">
        <v>1829182.86</v>
      </c>
      <c r="I728">
        <f t="shared" si="11"/>
        <v>123.84220564941923</v>
      </c>
      <c r="J728">
        <v>1737629.77</v>
      </c>
      <c r="K728">
        <v>0</v>
      </c>
      <c r="L728">
        <v>389911.44</v>
      </c>
      <c r="M728">
        <v>321592.53999999998</v>
      </c>
      <c r="N728">
        <v>278517.58</v>
      </c>
      <c r="O728">
        <v>0</v>
      </c>
      <c r="P728">
        <v>0</v>
      </c>
      <c r="Q728">
        <v>539200.26999999897</v>
      </c>
      <c r="R728">
        <v>0</v>
      </c>
      <c r="S728">
        <v>4893.75</v>
      </c>
      <c r="T728">
        <v>35868.82</v>
      </c>
      <c r="U728">
        <v>968591.799999999</v>
      </c>
      <c r="V728">
        <v>2110.64</v>
      </c>
      <c r="W728">
        <v>185765.74</v>
      </c>
      <c r="X728">
        <v>47274.239999999998</v>
      </c>
    </row>
    <row r="729" spans="1:24" x14ac:dyDescent="0.25">
      <c r="A729" t="s">
        <v>23</v>
      </c>
      <c r="B729" t="s">
        <v>43</v>
      </c>
      <c r="C729">
        <v>2012</v>
      </c>
      <c r="D729" t="s">
        <v>25</v>
      </c>
      <c r="E729" t="s">
        <v>34</v>
      </c>
      <c r="F729" t="s">
        <v>27</v>
      </c>
      <c r="G729">
        <v>7032</v>
      </c>
      <c r="H729">
        <v>747649.35</v>
      </c>
      <c r="I729">
        <f t="shared" si="11"/>
        <v>109.44101109215016</v>
      </c>
      <c r="J729">
        <v>695882.59</v>
      </c>
      <c r="K729">
        <v>0</v>
      </c>
      <c r="L729">
        <v>149753.15</v>
      </c>
      <c r="M729">
        <v>131372.85999999999</v>
      </c>
      <c r="N729">
        <v>89204.409999999902</v>
      </c>
      <c r="O729">
        <v>0</v>
      </c>
      <c r="P729">
        <v>0</v>
      </c>
      <c r="Q729">
        <v>252458.78</v>
      </c>
      <c r="R729">
        <v>0</v>
      </c>
      <c r="S729">
        <v>12704.32</v>
      </c>
      <c r="T729">
        <v>6075.84</v>
      </c>
      <c r="U729">
        <v>381590.429999999</v>
      </c>
      <c r="V729">
        <v>5615.57</v>
      </c>
      <c r="W729">
        <v>86039.969999999899</v>
      </c>
      <c r="X729">
        <v>21939.84</v>
      </c>
    </row>
    <row r="730" spans="1:24" x14ac:dyDescent="0.25">
      <c r="A730" t="s">
        <v>23</v>
      </c>
      <c r="B730" t="s">
        <v>43</v>
      </c>
      <c r="C730">
        <v>2012</v>
      </c>
      <c r="D730" t="s">
        <v>25</v>
      </c>
      <c r="E730" t="s">
        <v>35</v>
      </c>
      <c r="F730" t="s">
        <v>27</v>
      </c>
      <c r="G730">
        <v>30325</v>
      </c>
      <c r="H730">
        <v>4426657.99</v>
      </c>
      <c r="I730">
        <f t="shared" si="11"/>
        <v>149.0938826051113</v>
      </c>
      <c r="J730">
        <v>4178556.94</v>
      </c>
      <c r="K730">
        <v>0</v>
      </c>
      <c r="L730">
        <v>931851.61999999895</v>
      </c>
      <c r="M730">
        <v>710412.63</v>
      </c>
      <c r="N730">
        <v>1167578.5699999901</v>
      </c>
      <c r="O730">
        <v>0</v>
      </c>
      <c r="P730">
        <v>0</v>
      </c>
      <c r="Q730">
        <v>1075186.18</v>
      </c>
      <c r="R730">
        <v>0</v>
      </c>
      <c r="S730">
        <v>74520.13</v>
      </c>
      <c r="T730">
        <v>26136.37</v>
      </c>
      <c r="U730">
        <v>2068169.38</v>
      </c>
      <c r="V730">
        <v>15067.36</v>
      </c>
      <c r="W730">
        <v>385378.31</v>
      </c>
      <c r="X730">
        <v>94614</v>
      </c>
    </row>
    <row r="731" spans="1:24" x14ac:dyDescent="0.25">
      <c r="A731" t="s">
        <v>23</v>
      </c>
      <c r="B731" t="s">
        <v>43</v>
      </c>
      <c r="C731">
        <v>2012</v>
      </c>
      <c r="D731" t="s">
        <v>25</v>
      </c>
      <c r="E731" t="s">
        <v>36</v>
      </c>
      <c r="F731" t="s">
        <v>27</v>
      </c>
      <c r="G731">
        <v>14487</v>
      </c>
      <c r="H731">
        <v>2220944.08</v>
      </c>
      <c r="I731">
        <f t="shared" si="11"/>
        <v>156.42600400358941</v>
      </c>
      <c r="J731">
        <v>2108833.94</v>
      </c>
      <c r="K731">
        <v>0</v>
      </c>
      <c r="L731">
        <v>441917.87</v>
      </c>
      <c r="M731">
        <v>322051.34999999998</v>
      </c>
      <c r="N731">
        <v>540162.19999999995</v>
      </c>
      <c r="O731">
        <v>0</v>
      </c>
      <c r="P731">
        <v>0</v>
      </c>
      <c r="Q731">
        <v>618955.07999999996</v>
      </c>
      <c r="R731">
        <v>0</v>
      </c>
      <c r="S731">
        <v>3249.29</v>
      </c>
      <c r="T731">
        <v>33230.85</v>
      </c>
      <c r="U731">
        <v>1017893.27999999</v>
      </c>
      <c r="V731">
        <v>7453.38</v>
      </c>
      <c r="W731">
        <v>207185.68</v>
      </c>
      <c r="X731">
        <v>45199.44</v>
      </c>
    </row>
    <row r="732" spans="1:24" x14ac:dyDescent="0.25">
      <c r="A732" t="s">
        <v>23</v>
      </c>
      <c r="B732" t="s">
        <v>43</v>
      </c>
      <c r="C732">
        <v>2012</v>
      </c>
      <c r="D732" t="s">
        <v>25</v>
      </c>
      <c r="E732" t="s">
        <v>51</v>
      </c>
      <c r="F732" t="s">
        <v>27</v>
      </c>
      <c r="G732">
        <v>25069</v>
      </c>
      <c r="H732">
        <v>3273794.31</v>
      </c>
      <c r="I732">
        <f t="shared" si="11"/>
        <v>133.71134030076988</v>
      </c>
      <c r="J732">
        <v>3059814.82</v>
      </c>
      <c r="K732">
        <v>0</v>
      </c>
      <c r="L732">
        <v>385185.1</v>
      </c>
      <c r="M732">
        <v>416463.29</v>
      </c>
      <c r="N732">
        <v>667374.99</v>
      </c>
      <c r="O732">
        <v>0</v>
      </c>
      <c r="P732">
        <v>3828.11</v>
      </c>
      <c r="Q732">
        <v>969240.41999999899</v>
      </c>
      <c r="R732">
        <v>0</v>
      </c>
      <c r="S732">
        <v>41852.85</v>
      </c>
      <c r="T732">
        <v>24027.98</v>
      </c>
      <c r="U732">
        <v>1562765.35</v>
      </c>
      <c r="V732">
        <v>4704.6099999999997</v>
      </c>
      <c r="W732">
        <v>379648.98</v>
      </c>
      <c r="X732">
        <v>78215.28</v>
      </c>
    </row>
    <row r="733" spans="1:24" x14ac:dyDescent="0.25">
      <c r="A733" t="s">
        <v>23</v>
      </c>
      <c r="B733" t="s">
        <v>43</v>
      </c>
      <c r="C733">
        <v>2012</v>
      </c>
      <c r="D733" t="s">
        <v>25</v>
      </c>
      <c r="E733" t="s">
        <v>52</v>
      </c>
      <c r="F733" t="s">
        <v>27</v>
      </c>
      <c r="G733">
        <v>15047</v>
      </c>
      <c r="H733">
        <v>2133964.7000000002</v>
      </c>
      <c r="I733">
        <f t="shared" si="11"/>
        <v>144.93994417491862</v>
      </c>
      <c r="J733">
        <v>2026919.45999999</v>
      </c>
      <c r="K733">
        <v>0</v>
      </c>
      <c r="L733">
        <v>418726.239999999</v>
      </c>
      <c r="M733">
        <v>296249</v>
      </c>
      <c r="N733">
        <v>507379.3</v>
      </c>
      <c r="O733">
        <v>0</v>
      </c>
      <c r="P733">
        <v>0</v>
      </c>
      <c r="Q733">
        <v>658811.65999999898</v>
      </c>
      <c r="R733">
        <v>0</v>
      </c>
      <c r="S733">
        <v>22149.469999999899</v>
      </c>
      <c r="T733">
        <v>21600.42</v>
      </c>
      <c r="U733">
        <v>923065.88999999897</v>
      </c>
      <c r="V733">
        <v>957.95999999999901</v>
      </c>
      <c r="W733">
        <v>196183.03</v>
      </c>
      <c r="X733">
        <v>46946.64</v>
      </c>
    </row>
    <row r="734" spans="1:24" x14ac:dyDescent="0.25">
      <c r="A734" t="s">
        <v>23</v>
      </c>
      <c r="B734" t="s">
        <v>43</v>
      </c>
      <c r="C734">
        <v>2012</v>
      </c>
      <c r="D734" t="s">
        <v>25</v>
      </c>
      <c r="E734" t="s">
        <v>37</v>
      </c>
      <c r="F734" t="s">
        <v>27</v>
      </c>
      <c r="G734">
        <v>23634</v>
      </c>
      <c r="H734">
        <v>3246370.95</v>
      </c>
      <c r="I734">
        <f t="shared" si="11"/>
        <v>140.48019928915969</v>
      </c>
      <c r="J734">
        <v>3042152.93</v>
      </c>
      <c r="K734">
        <v>0</v>
      </c>
      <c r="L734">
        <v>611549.37</v>
      </c>
      <c r="M734">
        <v>547355.43999999994</v>
      </c>
      <c r="N734">
        <v>840864.82</v>
      </c>
      <c r="O734">
        <v>0</v>
      </c>
      <c r="P734">
        <v>0</v>
      </c>
      <c r="Q734">
        <v>850242.97999999905</v>
      </c>
      <c r="R734">
        <v>3408.9</v>
      </c>
      <c r="S734">
        <v>19881.91</v>
      </c>
      <c r="T734">
        <v>31615.25</v>
      </c>
      <c r="U734">
        <v>1486507.83</v>
      </c>
      <c r="V734">
        <v>13849.26</v>
      </c>
      <c r="W734">
        <v>259230.3</v>
      </c>
      <c r="X734">
        <v>73738.080000000002</v>
      </c>
    </row>
    <row r="735" spans="1:24" x14ac:dyDescent="0.25">
      <c r="A735" t="s">
        <v>23</v>
      </c>
      <c r="B735" t="s">
        <v>43</v>
      </c>
      <c r="C735">
        <v>2012</v>
      </c>
      <c r="D735" t="s">
        <v>38</v>
      </c>
      <c r="E735" t="s">
        <v>26</v>
      </c>
      <c r="F735" t="s">
        <v>27</v>
      </c>
      <c r="G735">
        <v>105496</v>
      </c>
      <c r="H735">
        <v>40234492.719999902</v>
      </c>
      <c r="I735">
        <f t="shared" si="11"/>
        <v>384.50405930082565</v>
      </c>
      <c r="J735">
        <v>37040087.299999997</v>
      </c>
      <c r="K735">
        <v>0</v>
      </c>
      <c r="L735">
        <v>2343123.3099999898</v>
      </c>
      <c r="M735">
        <v>7708944.8099999903</v>
      </c>
      <c r="N735">
        <v>9110377.3599999994</v>
      </c>
      <c r="O735">
        <v>270447.31</v>
      </c>
      <c r="P735">
        <v>22400</v>
      </c>
      <c r="Q735">
        <v>17517435.780000001</v>
      </c>
      <c r="R735">
        <v>26308.42</v>
      </c>
      <c r="S735">
        <v>356542.25</v>
      </c>
      <c r="T735">
        <v>303699.83</v>
      </c>
      <c r="U735">
        <v>12434933.92</v>
      </c>
      <c r="V735">
        <v>192347.85</v>
      </c>
      <c r="W735">
        <v>2644150.3199999901</v>
      </c>
      <c r="X735">
        <v>329147.52000000002</v>
      </c>
    </row>
    <row r="736" spans="1:24" x14ac:dyDescent="0.25">
      <c r="A736" t="s">
        <v>23</v>
      </c>
      <c r="B736" t="s">
        <v>43</v>
      </c>
      <c r="C736">
        <v>2012</v>
      </c>
      <c r="D736" t="s">
        <v>38</v>
      </c>
      <c r="E736" t="s">
        <v>28</v>
      </c>
      <c r="F736" t="s">
        <v>27</v>
      </c>
      <c r="G736">
        <v>53315</v>
      </c>
      <c r="H736">
        <v>22061244.609999999</v>
      </c>
      <c r="I736">
        <f t="shared" si="11"/>
        <v>416.91057694832597</v>
      </c>
      <c r="J736">
        <v>20279792.43</v>
      </c>
      <c r="K736">
        <v>0</v>
      </c>
      <c r="L736">
        <v>1191714.3700000001</v>
      </c>
      <c r="M736">
        <v>3637314.46999999</v>
      </c>
      <c r="N736">
        <v>6210769.3600000003</v>
      </c>
      <c r="O736">
        <v>158826.07</v>
      </c>
      <c r="P736">
        <v>0</v>
      </c>
      <c r="Q736">
        <v>8934994.2899999991</v>
      </c>
      <c r="R736">
        <v>31402.7399999999</v>
      </c>
      <c r="S736">
        <v>170650.4</v>
      </c>
      <c r="T736">
        <v>179936.74</v>
      </c>
      <c r="U736">
        <v>6335744.9000000004</v>
      </c>
      <c r="V736">
        <v>38920.11</v>
      </c>
      <c r="W736">
        <v>1555012.14</v>
      </c>
      <c r="X736">
        <v>166342.79999999999</v>
      </c>
    </row>
    <row r="737" spans="1:24" x14ac:dyDescent="0.25">
      <c r="A737" t="s">
        <v>23</v>
      </c>
      <c r="B737" t="s">
        <v>43</v>
      </c>
      <c r="C737">
        <v>2012</v>
      </c>
      <c r="D737" t="s">
        <v>38</v>
      </c>
      <c r="E737" t="s">
        <v>29</v>
      </c>
      <c r="F737" t="s">
        <v>27</v>
      </c>
      <c r="G737">
        <v>47685</v>
      </c>
      <c r="H737">
        <v>18752395.789999999</v>
      </c>
      <c r="I737">
        <f t="shared" si="11"/>
        <v>396.37565251127188</v>
      </c>
      <c r="J737">
        <v>17136044.82</v>
      </c>
      <c r="K737">
        <v>0</v>
      </c>
      <c r="L737">
        <v>931040.12</v>
      </c>
      <c r="M737">
        <v>3268633.0999999898</v>
      </c>
      <c r="N737">
        <v>5058858.93</v>
      </c>
      <c r="O737">
        <v>136858.31</v>
      </c>
      <c r="P737">
        <v>0</v>
      </c>
      <c r="Q737">
        <v>7541384.9999999898</v>
      </c>
      <c r="R737">
        <v>61941.599999999999</v>
      </c>
      <c r="S737">
        <v>113795.37</v>
      </c>
      <c r="T737">
        <v>146579.56</v>
      </c>
      <c r="U737">
        <v>5646171.6699999897</v>
      </c>
      <c r="V737">
        <v>46805.349999999897</v>
      </c>
      <c r="W737">
        <v>1223816.0999999901</v>
      </c>
      <c r="X737">
        <v>148777.20000000001</v>
      </c>
    </row>
    <row r="738" spans="1:24" x14ac:dyDescent="0.25">
      <c r="A738" t="s">
        <v>23</v>
      </c>
      <c r="B738" t="s">
        <v>43</v>
      </c>
      <c r="C738">
        <v>2012</v>
      </c>
      <c r="D738" t="s">
        <v>38</v>
      </c>
      <c r="E738" t="s">
        <v>30</v>
      </c>
      <c r="F738" t="s">
        <v>27</v>
      </c>
      <c r="G738">
        <v>242968</v>
      </c>
      <c r="H738">
        <v>85039501.140000001</v>
      </c>
      <c r="I738">
        <f t="shared" si="11"/>
        <v>353.12288572980805</v>
      </c>
      <c r="J738">
        <v>77489691.459999993</v>
      </c>
      <c r="K738">
        <v>0</v>
      </c>
      <c r="L738">
        <v>5875520.2899999898</v>
      </c>
      <c r="M738">
        <v>19255215.7099999</v>
      </c>
      <c r="N738">
        <v>18703146.52</v>
      </c>
      <c r="O738">
        <v>598638.679999999</v>
      </c>
      <c r="P738">
        <v>791.37</v>
      </c>
      <c r="Q738">
        <v>31462897.579999998</v>
      </c>
      <c r="R738">
        <v>196956</v>
      </c>
      <c r="S738">
        <v>578786.39</v>
      </c>
      <c r="T738">
        <v>758253.13999999897</v>
      </c>
      <c r="U738">
        <v>32257622.210000001</v>
      </c>
      <c r="V738">
        <v>482409.25</v>
      </c>
      <c r="W738">
        <v>4538010.43</v>
      </c>
      <c r="X738">
        <v>758060.16</v>
      </c>
    </row>
    <row r="739" spans="1:24" x14ac:dyDescent="0.25">
      <c r="A739" t="s">
        <v>23</v>
      </c>
      <c r="B739" t="s">
        <v>43</v>
      </c>
      <c r="C739">
        <v>2012</v>
      </c>
      <c r="D739" t="s">
        <v>38</v>
      </c>
      <c r="E739" t="s">
        <v>31</v>
      </c>
      <c r="F739" t="s">
        <v>27</v>
      </c>
      <c r="G739">
        <v>42424</v>
      </c>
      <c r="H739">
        <v>15624599.85</v>
      </c>
      <c r="I739">
        <f t="shared" si="11"/>
        <v>371.41624387139353</v>
      </c>
      <c r="J739">
        <v>14131540.99</v>
      </c>
      <c r="K739">
        <v>0</v>
      </c>
      <c r="L739">
        <v>840429.44</v>
      </c>
      <c r="M739">
        <v>3690523.34</v>
      </c>
      <c r="N739">
        <v>3569481.1499999901</v>
      </c>
      <c r="O739">
        <v>74450.149999999994</v>
      </c>
      <c r="P739">
        <v>0</v>
      </c>
      <c r="Q739">
        <v>5981204.4100000001</v>
      </c>
      <c r="R739">
        <v>9144.98</v>
      </c>
      <c r="S739">
        <v>133773.44</v>
      </c>
      <c r="T739">
        <v>147191.71</v>
      </c>
      <c r="U739">
        <v>5677035.79</v>
      </c>
      <c r="V739">
        <v>32318.219999999899</v>
      </c>
      <c r="W739">
        <v>868603.48</v>
      </c>
      <c r="X739">
        <v>132362.88</v>
      </c>
    </row>
    <row r="740" spans="1:24" x14ac:dyDescent="0.25">
      <c r="A740" t="s">
        <v>23</v>
      </c>
      <c r="B740" t="s">
        <v>43</v>
      </c>
      <c r="C740">
        <v>2012</v>
      </c>
      <c r="D740" t="s">
        <v>38</v>
      </c>
      <c r="E740" t="s">
        <v>32</v>
      </c>
      <c r="F740" t="s">
        <v>27</v>
      </c>
      <c r="G740">
        <v>40114</v>
      </c>
      <c r="H740">
        <v>14725367.01</v>
      </c>
      <c r="I740">
        <f t="shared" si="11"/>
        <v>370.20797452261053</v>
      </c>
      <c r="J740">
        <v>13493417.7199999</v>
      </c>
      <c r="K740">
        <v>0</v>
      </c>
      <c r="L740">
        <v>912327.07999999903</v>
      </c>
      <c r="M740">
        <v>2763035.77</v>
      </c>
      <c r="N740">
        <v>3696411.3399999901</v>
      </c>
      <c r="O740">
        <v>130871.79</v>
      </c>
      <c r="P740">
        <v>0</v>
      </c>
      <c r="Q740">
        <v>5921148.5899999896</v>
      </c>
      <c r="R740">
        <v>28350.69</v>
      </c>
      <c r="S740">
        <v>150242.47</v>
      </c>
      <c r="T740">
        <v>184527.42</v>
      </c>
      <c r="U740">
        <v>4549439.8899999997</v>
      </c>
      <c r="V740">
        <v>64374.82</v>
      </c>
      <c r="W740">
        <v>793311.19</v>
      </c>
      <c r="X740">
        <v>125155.68</v>
      </c>
    </row>
    <row r="741" spans="1:24" x14ac:dyDescent="0.25">
      <c r="A741" t="s">
        <v>23</v>
      </c>
      <c r="B741" t="s">
        <v>43</v>
      </c>
      <c r="C741">
        <v>2012</v>
      </c>
      <c r="D741" t="s">
        <v>38</v>
      </c>
      <c r="E741" t="s">
        <v>33</v>
      </c>
      <c r="F741" t="s">
        <v>27</v>
      </c>
      <c r="G741">
        <v>39743</v>
      </c>
      <c r="H741">
        <v>16025738.4599999</v>
      </c>
      <c r="I741">
        <f t="shared" si="11"/>
        <v>406.35424150164556</v>
      </c>
      <c r="J741">
        <v>14673995.499999899</v>
      </c>
      <c r="K741">
        <v>0</v>
      </c>
      <c r="L741">
        <v>992110.60999999905</v>
      </c>
      <c r="M741">
        <v>2507621.9199999901</v>
      </c>
      <c r="N741">
        <v>3447868.68</v>
      </c>
      <c r="O741">
        <v>41967.72</v>
      </c>
      <c r="P741">
        <v>0</v>
      </c>
      <c r="Q741">
        <v>8131697.6999999899</v>
      </c>
      <c r="R741">
        <v>26957.08</v>
      </c>
      <c r="S741">
        <v>135603.19</v>
      </c>
      <c r="T741">
        <v>162493.51999999999</v>
      </c>
      <c r="U741">
        <v>4042709.17</v>
      </c>
      <c r="V741">
        <v>36441.4</v>
      </c>
      <c r="W741">
        <v>1400689.41</v>
      </c>
      <c r="X741">
        <v>123998.16</v>
      </c>
    </row>
    <row r="742" spans="1:24" x14ac:dyDescent="0.25">
      <c r="A742" t="s">
        <v>23</v>
      </c>
      <c r="B742" t="s">
        <v>43</v>
      </c>
      <c r="C742">
        <v>2012</v>
      </c>
      <c r="D742" t="s">
        <v>38</v>
      </c>
      <c r="E742" t="s">
        <v>34</v>
      </c>
      <c r="F742" t="s">
        <v>27</v>
      </c>
      <c r="G742">
        <v>21234</v>
      </c>
      <c r="H742">
        <v>9307078.0799999908</v>
      </c>
      <c r="I742">
        <f t="shared" si="11"/>
        <v>441.43016671376051</v>
      </c>
      <c r="J742">
        <v>8560662.5999999996</v>
      </c>
      <c r="K742">
        <v>0</v>
      </c>
      <c r="L742">
        <v>384230.93999999901</v>
      </c>
      <c r="M742">
        <v>1478580.5699999901</v>
      </c>
      <c r="N742">
        <v>2380729.8699999899</v>
      </c>
      <c r="O742">
        <v>141715.90999999901</v>
      </c>
      <c r="P742">
        <v>0</v>
      </c>
      <c r="Q742">
        <v>4261607.18</v>
      </c>
      <c r="R742">
        <v>10109.16</v>
      </c>
      <c r="S742">
        <v>85702.27</v>
      </c>
      <c r="T742">
        <v>72198.62</v>
      </c>
      <c r="U742">
        <v>2336598.7200000002</v>
      </c>
      <c r="V742">
        <v>18416.349999999999</v>
      </c>
      <c r="W742">
        <v>563449.78</v>
      </c>
      <c r="X742">
        <v>66250.080000000002</v>
      </c>
    </row>
    <row r="743" spans="1:24" x14ac:dyDescent="0.25">
      <c r="A743" t="s">
        <v>23</v>
      </c>
      <c r="B743" t="s">
        <v>43</v>
      </c>
      <c r="C743">
        <v>2012</v>
      </c>
      <c r="D743" t="s">
        <v>38</v>
      </c>
      <c r="E743" t="s">
        <v>35</v>
      </c>
      <c r="F743" t="s">
        <v>27</v>
      </c>
      <c r="G743">
        <v>91284</v>
      </c>
      <c r="H743">
        <v>42487710.479999997</v>
      </c>
      <c r="I743">
        <f t="shared" si="11"/>
        <v>468.56531878532923</v>
      </c>
      <c r="J743">
        <v>39292864.57</v>
      </c>
      <c r="K743">
        <v>0</v>
      </c>
      <c r="L743">
        <v>2152808.9300000002</v>
      </c>
      <c r="M743">
        <v>6767220.2199999904</v>
      </c>
      <c r="N743">
        <v>11254449.1499999</v>
      </c>
      <c r="O743">
        <v>296772.46999999997</v>
      </c>
      <c r="P743">
        <v>0</v>
      </c>
      <c r="Q743">
        <v>18421301.079999998</v>
      </c>
      <c r="R743">
        <v>80688.81</v>
      </c>
      <c r="S743">
        <v>337956.81</v>
      </c>
      <c r="T743">
        <v>309404.74</v>
      </c>
      <c r="U743">
        <v>11672062.359999999</v>
      </c>
      <c r="V743">
        <v>115075.06</v>
      </c>
      <c r="W743">
        <v>2731250.31</v>
      </c>
      <c r="X743">
        <v>284806.08</v>
      </c>
    </row>
    <row r="744" spans="1:24" x14ac:dyDescent="0.25">
      <c r="A744" t="s">
        <v>23</v>
      </c>
      <c r="B744" t="s">
        <v>43</v>
      </c>
      <c r="C744">
        <v>2012</v>
      </c>
      <c r="D744" t="s">
        <v>38</v>
      </c>
      <c r="E744" t="s">
        <v>36</v>
      </c>
      <c r="F744" t="s">
        <v>27</v>
      </c>
      <c r="G744">
        <v>41882</v>
      </c>
      <c r="H744">
        <v>16911372.6199999</v>
      </c>
      <c r="I744">
        <f t="shared" si="11"/>
        <v>406.90617592282842</v>
      </c>
      <c r="J744">
        <v>15444499.1</v>
      </c>
      <c r="K744">
        <v>0</v>
      </c>
      <c r="L744">
        <v>1015455.28</v>
      </c>
      <c r="M744">
        <v>2640829.6999999899</v>
      </c>
      <c r="N744">
        <v>4360289.6100000003</v>
      </c>
      <c r="O744">
        <v>79374.41</v>
      </c>
      <c r="P744">
        <v>0</v>
      </c>
      <c r="Q744">
        <v>7430197.6899999902</v>
      </c>
      <c r="R744">
        <v>31018.81</v>
      </c>
      <c r="S744">
        <v>135873.93999999901</v>
      </c>
      <c r="T744">
        <v>152205.41</v>
      </c>
      <c r="U744">
        <v>4691273.3699999899</v>
      </c>
      <c r="V744">
        <v>31139.38</v>
      </c>
      <c r="W744">
        <v>1317887.6599999999</v>
      </c>
      <c r="X744">
        <v>130671.84</v>
      </c>
    </row>
    <row r="745" spans="1:24" x14ac:dyDescent="0.25">
      <c r="A745" t="s">
        <v>23</v>
      </c>
      <c r="B745" t="s">
        <v>43</v>
      </c>
      <c r="C745">
        <v>2012</v>
      </c>
      <c r="D745" t="s">
        <v>38</v>
      </c>
      <c r="E745" t="s">
        <v>51</v>
      </c>
      <c r="F745" t="s">
        <v>27</v>
      </c>
      <c r="G745">
        <v>61487</v>
      </c>
      <c r="H745">
        <v>24084812.5</v>
      </c>
      <c r="I745">
        <f t="shared" si="11"/>
        <v>394.8257670727146</v>
      </c>
      <c r="J745">
        <v>22100776.719999999</v>
      </c>
      <c r="K745">
        <v>0</v>
      </c>
      <c r="L745">
        <v>1586952.73999999</v>
      </c>
      <c r="M745">
        <v>4203852.1099999901</v>
      </c>
      <c r="N745">
        <v>6157802.6100000003</v>
      </c>
      <c r="O745">
        <v>77597.279999999999</v>
      </c>
      <c r="P745">
        <v>0</v>
      </c>
      <c r="Q745">
        <v>9107745.2899999991</v>
      </c>
      <c r="R745">
        <v>357</v>
      </c>
      <c r="S745">
        <v>244780.62999999899</v>
      </c>
      <c r="T745">
        <v>270101.49</v>
      </c>
      <c r="U745">
        <v>8126641.5099999998</v>
      </c>
      <c r="V745">
        <v>99786.69</v>
      </c>
      <c r="W745">
        <v>1991297.05</v>
      </c>
      <c r="X745">
        <v>191839.44</v>
      </c>
    </row>
    <row r="746" spans="1:24" x14ac:dyDescent="0.25">
      <c r="A746" t="s">
        <v>23</v>
      </c>
      <c r="B746" t="s">
        <v>43</v>
      </c>
      <c r="C746">
        <v>2012</v>
      </c>
      <c r="D746" t="s">
        <v>38</v>
      </c>
      <c r="E746" t="s">
        <v>52</v>
      </c>
      <c r="F746" t="s">
        <v>27</v>
      </c>
      <c r="G746">
        <v>39652</v>
      </c>
      <c r="H746">
        <v>15017670.5599999</v>
      </c>
      <c r="I746">
        <f t="shared" si="11"/>
        <v>381.85677393321646</v>
      </c>
      <c r="J746">
        <v>13741853.52</v>
      </c>
      <c r="K746">
        <v>0</v>
      </c>
      <c r="L746">
        <v>788318.1</v>
      </c>
      <c r="M746">
        <v>2270852.8499999898</v>
      </c>
      <c r="N746">
        <v>3188259.13</v>
      </c>
      <c r="O746">
        <v>73382</v>
      </c>
      <c r="P746">
        <v>0</v>
      </c>
      <c r="Q746">
        <v>7439764.1799999997</v>
      </c>
      <c r="R746">
        <v>460.11</v>
      </c>
      <c r="S746">
        <v>103777.49</v>
      </c>
      <c r="T746">
        <v>159268.31</v>
      </c>
      <c r="U746">
        <v>4022884.0199999898</v>
      </c>
      <c r="V746">
        <v>29875.32</v>
      </c>
      <c r="W746">
        <v>1007611.7</v>
      </c>
      <c r="X746">
        <v>123714.24000000001</v>
      </c>
    </row>
    <row r="747" spans="1:24" x14ac:dyDescent="0.25">
      <c r="A747" t="s">
        <v>23</v>
      </c>
      <c r="B747" t="s">
        <v>43</v>
      </c>
      <c r="C747">
        <v>2012</v>
      </c>
      <c r="D747" t="s">
        <v>38</v>
      </c>
      <c r="E747" t="s">
        <v>37</v>
      </c>
      <c r="F747" t="s">
        <v>27</v>
      </c>
      <c r="G747">
        <v>70321</v>
      </c>
      <c r="H747">
        <v>26835384.84</v>
      </c>
      <c r="I747">
        <f t="shared" si="11"/>
        <v>384.73267388120189</v>
      </c>
      <c r="J747">
        <v>24683980.3199999</v>
      </c>
      <c r="K747">
        <v>0</v>
      </c>
      <c r="L747">
        <v>1453003.58</v>
      </c>
      <c r="M747">
        <v>4829666.5599999996</v>
      </c>
      <c r="N747">
        <v>5727593.46</v>
      </c>
      <c r="O747">
        <v>313647.02</v>
      </c>
      <c r="P747">
        <v>0</v>
      </c>
      <c r="Q747">
        <v>12447032.210000001</v>
      </c>
      <c r="R747">
        <v>55166.11</v>
      </c>
      <c r="S747">
        <v>227795.63</v>
      </c>
      <c r="T747">
        <v>180401.55</v>
      </c>
      <c r="U747">
        <v>7792438.0599999996</v>
      </c>
      <c r="V747">
        <v>91310.8</v>
      </c>
      <c r="W747">
        <v>1425670.35</v>
      </c>
      <c r="X747">
        <v>219401.52</v>
      </c>
    </row>
    <row r="748" spans="1:24" x14ac:dyDescent="0.25">
      <c r="A748" t="s">
        <v>23</v>
      </c>
      <c r="B748" t="s">
        <v>43</v>
      </c>
      <c r="C748">
        <v>2012</v>
      </c>
      <c r="D748" t="s">
        <v>39</v>
      </c>
      <c r="E748" t="s">
        <v>26</v>
      </c>
      <c r="F748" t="s">
        <v>27</v>
      </c>
      <c r="G748">
        <v>31333</v>
      </c>
      <c r="H748">
        <v>21208701.140000001</v>
      </c>
      <c r="I748">
        <f t="shared" si="11"/>
        <v>680.00064149618618</v>
      </c>
      <c r="J748">
        <v>18334728.030000001</v>
      </c>
      <c r="K748">
        <v>0</v>
      </c>
      <c r="L748">
        <v>999898.73</v>
      </c>
      <c r="M748">
        <v>2897492.41</v>
      </c>
      <c r="N748">
        <v>6818216.1900000004</v>
      </c>
      <c r="O748">
        <v>2250815.23999999</v>
      </c>
      <c r="P748">
        <v>0</v>
      </c>
      <c r="Q748">
        <v>5797681.5499999998</v>
      </c>
      <c r="R748">
        <v>458373.27</v>
      </c>
      <c r="S748">
        <v>1060563.94</v>
      </c>
      <c r="T748">
        <v>289275.53999999998</v>
      </c>
      <c r="U748">
        <v>4496367.6100000003</v>
      </c>
      <c r="V748">
        <v>37407.800000000003</v>
      </c>
      <c r="W748">
        <v>671746.54</v>
      </c>
      <c r="X748">
        <v>97758.96</v>
      </c>
    </row>
    <row r="749" spans="1:24" x14ac:dyDescent="0.25">
      <c r="A749" t="s">
        <v>23</v>
      </c>
      <c r="B749" t="s">
        <v>43</v>
      </c>
      <c r="C749">
        <v>2012</v>
      </c>
      <c r="D749" t="s">
        <v>39</v>
      </c>
      <c r="E749" t="s">
        <v>28</v>
      </c>
      <c r="F749" t="s">
        <v>27</v>
      </c>
      <c r="G749">
        <v>23107</v>
      </c>
      <c r="H749">
        <v>18690185.809999999</v>
      </c>
      <c r="I749">
        <f t="shared" si="11"/>
        <v>811.97384558791703</v>
      </c>
      <c r="J749">
        <v>15997392.2299999</v>
      </c>
      <c r="K749">
        <v>0</v>
      </c>
      <c r="L749">
        <v>719031.28</v>
      </c>
      <c r="M749">
        <v>2722579.24</v>
      </c>
      <c r="N749">
        <v>6469902.4400000004</v>
      </c>
      <c r="O749">
        <v>1644798.15</v>
      </c>
      <c r="P749">
        <v>0</v>
      </c>
      <c r="Q749">
        <v>4801081.78</v>
      </c>
      <c r="R749">
        <v>279017.15999999997</v>
      </c>
      <c r="S749">
        <v>734227.049999999</v>
      </c>
      <c r="T749">
        <v>270875.46999999997</v>
      </c>
      <c r="U749">
        <v>4450975.4799999902</v>
      </c>
      <c r="V749">
        <v>39308.28</v>
      </c>
      <c r="W749">
        <v>464160.45</v>
      </c>
      <c r="X749">
        <v>72093.84</v>
      </c>
    </row>
    <row r="750" spans="1:24" x14ac:dyDescent="0.25">
      <c r="A750" t="s">
        <v>23</v>
      </c>
      <c r="B750" t="s">
        <v>43</v>
      </c>
      <c r="C750">
        <v>2012</v>
      </c>
      <c r="D750" t="s">
        <v>39</v>
      </c>
      <c r="E750" t="s">
        <v>29</v>
      </c>
      <c r="F750" t="s">
        <v>27</v>
      </c>
      <c r="G750">
        <v>16626</v>
      </c>
      <c r="H750">
        <v>11801544.140000001</v>
      </c>
      <c r="I750">
        <f t="shared" si="11"/>
        <v>712.94462047395643</v>
      </c>
      <c r="J750">
        <v>10230454.779999901</v>
      </c>
      <c r="K750">
        <v>0</v>
      </c>
      <c r="L750">
        <v>510128.98</v>
      </c>
      <c r="M750">
        <v>1585864.48</v>
      </c>
      <c r="N750">
        <v>3775799.1</v>
      </c>
      <c r="O750">
        <v>1637990.34</v>
      </c>
      <c r="P750">
        <v>0</v>
      </c>
      <c r="Q750">
        <v>3339275.71999999</v>
      </c>
      <c r="R750">
        <v>179436.31</v>
      </c>
      <c r="S750">
        <v>230086.68999999901</v>
      </c>
      <c r="T750">
        <v>153234.76</v>
      </c>
      <c r="U750">
        <v>2461758.7499999902</v>
      </c>
      <c r="V750">
        <v>23962.47</v>
      </c>
      <c r="W750">
        <v>414829.37</v>
      </c>
      <c r="X750">
        <v>51873.120000000003</v>
      </c>
    </row>
    <row r="751" spans="1:24" x14ac:dyDescent="0.25">
      <c r="A751" t="s">
        <v>23</v>
      </c>
      <c r="B751" t="s">
        <v>43</v>
      </c>
      <c r="C751">
        <v>2012</v>
      </c>
      <c r="D751" t="s">
        <v>39</v>
      </c>
      <c r="E751" t="s">
        <v>30</v>
      </c>
      <c r="F751" t="s">
        <v>27</v>
      </c>
      <c r="G751">
        <v>67577</v>
      </c>
      <c r="H751">
        <v>41911432.399999999</v>
      </c>
      <c r="I751">
        <f t="shared" si="11"/>
        <v>623.32261923435487</v>
      </c>
      <c r="J751">
        <v>35997532.880000003</v>
      </c>
      <c r="K751">
        <v>0</v>
      </c>
      <c r="L751">
        <v>2061871</v>
      </c>
      <c r="M751">
        <v>6718716.4500000002</v>
      </c>
      <c r="N751">
        <v>13900646.109999999</v>
      </c>
      <c r="O751">
        <v>3992922.32</v>
      </c>
      <c r="P751">
        <v>0</v>
      </c>
      <c r="Q751">
        <v>10529690.1299999</v>
      </c>
      <c r="R751">
        <v>901323.85</v>
      </c>
      <c r="S751">
        <v>1422508.9099999899</v>
      </c>
      <c r="T751">
        <v>540173.78</v>
      </c>
      <c r="U751">
        <v>10560832.859999999</v>
      </c>
      <c r="V751">
        <v>63334.4399999999</v>
      </c>
      <c r="W751">
        <v>804161.31999999902</v>
      </c>
      <c r="X751">
        <v>210840.24</v>
      </c>
    </row>
    <row r="752" spans="1:24" x14ac:dyDescent="0.25">
      <c r="A752" t="s">
        <v>23</v>
      </c>
      <c r="B752" t="s">
        <v>43</v>
      </c>
      <c r="C752">
        <v>2012</v>
      </c>
      <c r="D752" t="s">
        <v>39</v>
      </c>
      <c r="E752" t="s">
        <v>31</v>
      </c>
      <c r="F752" t="s">
        <v>27</v>
      </c>
      <c r="G752">
        <v>14166</v>
      </c>
      <c r="H752">
        <v>10048790.49</v>
      </c>
      <c r="I752">
        <f t="shared" si="11"/>
        <v>712.47976916560776</v>
      </c>
      <c r="J752">
        <v>8707282.3599999994</v>
      </c>
      <c r="K752">
        <v>0</v>
      </c>
      <c r="L752">
        <v>342193.70999999897</v>
      </c>
      <c r="M752">
        <v>1581917.65</v>
      </c>
      <c r="N752">
        <v>3222342.47</v>
      </c>
      <c r="O752">
        <v>580611.04</v>
      </c>
      <c r="P752">
        <v>0</v>
      </c>
      <c r="Q752">
        <v>3053777.91</v>
      </c>
      <c r="R752">
        <v>233372.75</v>
      </c>
      <c r="S752">
        <v>617942.49</v>
      </c>
      <c r="T752">
        <v>115178.95</v>
      </c>
      <c r="U752">
        <v>2212307.91</v>
      </c>
      <c r="V752">
        <v>13256.97</v>
      </c>
      <c r="W752">
        <v>604697.51</v>
      </c>
      <c r="X752">
        <v>44197.919999999998</v>
      </c>
    </row>
    <row r="753" spans="1:24" x14ac:dyDescent="0.25">
      <c r="A753" t="s">
        <v>23</v>
      </c>
      <c r="B753" t="s">
        <v>43</v>
      </c>
      <c r="C753">
        <v>2012</v>
      </c>
      <c r="D753" t="s">
        <v>39</v>
      </c>
      <c r="E753" t="s">
        <v>32</v>
      </c>
      <c r="F753" t="s">
        <v>27</v>
      </c>
      <c r="G753">
        <v>12872</v>
      </c>
      <c r="H753">
        <v>8445583.1400000006</v>
      </c>
      <c r="I753">
        <f t="shared" si="11"/>
        <v>659.24050497203245</v>
      </c>
      <c r="J753">
        <v>7214597.2099999897</v>
      </c>
      <c r="K753">
        <v>0</v>
      </c>
      <c r="L753">
        <v>392780.70999999897</v>
      </c>
      <c r="M753">
        <v>1082990.8499999901</v>
      </c>
      <c r="N753">
        <v>2627912.3599999901</v>
      </c>
      <c r="O753">
        <v>585995.5</v>
      </c>
      <c r="P753">
        <v>0</v>
      </c>
      <c r="Q753">
        <v>2975860.32</v>
      </c>
      <c r="R753">
        <v>93839.22</v>
      </c>
      <c r="S753">
        <v>368872.86</v>
      </c>
      <c r="T753">
        <v>141031.1</v>
      </c>
      <c r="U753">
        <v>1626933.58</v>
      </c>
      <c r="V753">
        <v>25138.2</v>
      </c>
      <c r="W753">
        <v>426796.16999999899</v>
      </c>
      <c r="X753">
        <v>40160.639999999999</v>
      </c>
    </row>
    <row r="754" spans="1:24" x14ac:dyDescent="0.25">
      <c r="A754" t="s">
        <v>23</v>
      </c>
      <c r="B754" t="s">
        <v>43</v>
      </c>
      <c r="C754">
        <v>2012</v>
      </c>
      <c r="D754" t="s">
        <v>39</v>
      </c>
      <c r="E754" t="s">
        <v>33</v>
      </c>
      <c r="F754" t="s">
        <v>27</v>
      </c>
      <c r="G754">
        <v>15942</v>
      </c>
      <c r="H754">
        <v>11711416.529999999</v>
      </c>
      <c r="I754">
        <f t="shared" si="11"/>
        <v>737.74655438464424</v>
      </c>
      <c r="J754">
        <v>9958218.3200000003</v>
      </c>
      <c r="K754">
        <v>0</v>
      </c>
      <c r="L754">
        <v>585348.01</v>
      </c>
      <c r="M754">
        <v>1305583.43</v>
      </c>
      <c r="N754">
        <v>3837258.45</v>
      </c>
      <c r="O754">
        <v>1011012.71</v>
      </c>
      <c r="P754">
        <v>0</v>
      </c>
      <c r="Q754">
        <v>4356125.45</v>
      </c>
      <c r="R754">
        <v>38866.76</v>
      </c>
      <c r="S754">
        <v>391764.57</v>
      </c>
      <c r="T754">
        <v>210613.27</v>
      </c>
      <c r="U754">
        <v>1839220.65</v>
      </c>
      <c r="V754">
        <v>26554.67</v>
      </c>
      <c r="W754">
        <v>615025.44999999995</v>
      </c>
      <c r="X754">
        <v>49739.040000000001</v>
      </c>
    </row>
    <row r="755" spans="1:24" x14ac:dyDescent="0.25">
      <c r="A755" t="s">
        <v>23</v>
      </c>
      <c r="B755" t="s">
        <v>43</v>
      </c>
      <c r="C755">
        <v>2012</v>
      </c>
      <c r="D755" t="s">
        <v>39</v>
      </c>
      <c r="E755" t="s">
        <v>34</v>
      </c>
      <c r="F755" t="s">
        <v>27</v>
      </c>
      <c r="G755">
        <v>8658</v>
      </c>
      <c r="H755">
        <v>6096488.6699999999</v>
      </c>
      <c r="I755">
        <f t="shared" si="11"/>
        <v>707.26514553014556</v>
      </c>
      <c r="J755">
        <v>5190788.97</v>
      </c>
      <c r="K755">
        <v>0</v>
      </c>
      <c r="L755">
        <v>169824.03</v>
      </c>
      <c r="M755">
        <v>687061.6</v>
      </c>
      <c r="N755">
        <v>1871868.15</v>
      </c>
      <c r="O755">
        <v>482775.109999999</v>
      </c>
      <c r="P755">
        <v>0</v>
      </c>
      <c r="Q755">
        <v>2453934.8199999998</v>
      </c>
      <c r="R755">
        <v>137962.51999999999</v>
      </c>
      <c r="S755">
        <v>208272.22999999899</v>
      </c>
      <c r="T755">
        <v>84979.4</v>
      </c>
      <c r="U755">
        <v>850514.2</v>
      </c>
      <c r="V755">
        <v>6182.24</v>
      </c>
      <c r="W755">
        <v>425861.03</v>
      </c>
      <c r="X755">
        <v>27012.959999999999</v>
      </c>
    </row>
    <row r="756" spans="1:24" x14ac:dyDescent="0.25">
      <c r="A756" t="s">
        <v>23</v>
      </c>
      <c r="B756" t="s">
        <v>43</v>
      </c>
      <c r="C756">
        <v>2012</v>
      </c>
      <c r="D756" t="s">
        <v>39</v>
      </c>
      <c r="E756" t="s">
        <v>35</v>
      </c>
      <c r="F756" t="s">
        <v>27</v>
      </c>
      <c r="G756">
        <v>35207</v>
      </c>
      <c r="H756">
        <v>26256735.289999999</v>
      </c>
      <c r="I756">
        <f t="shared" si="11"/>
        <v>748.90167097452206</v>
      </c>
      <c r="J756">
        <v>22651981.550000001</v>
      </c>
      <c r="K756">
        <v>0</v>
      </c>
      <c r="L756">
        <v>906858.99</v>
      </c>
      <c r="M756">
        <v>3331426.94</v>
      </c>
      <c r="N756">
        <v>8893127.4499999993</v>
      </c>
      <c r="O756">
        <v>2787654.06</v>
      </c>
      <c r="P756">
        <v>0</v>
      </c>
      <c r="Q756">
        <v>7560574.4399999902</v>
      </c>
      <c r="R756">
        <v>599710.06000000006</v>
      </c>
      <c r="S756">
        <v>958241.66999999899</v>
      </c>
      <c r="T756">
        <v>312388.02999999898</v>
      </c>
      <c r="U756">
        <v>5067491.63</v>
      </c>
      <c r="V756">
        <v>77547.95</v>
      </c>
      <c r="W756">
        <v>749579.95</v>
      </c>
      <c r="X756">
        <v>109845.84</v>
      </c>
    </row>
    <row r="757" spans="1:24" x14ac:dyDescent="0.25">
      <c r="A757" t="s">
        <v>23</v>
      </c>
      <c r="B757" t="s">
        <v>43</v>
      </c>
      <c r="C757">
        <v>2012</v>
      </c>
      <c r="D757" t="s">
        <v>39</v>
      </c>
      <c r="E757" t="s">
        <v>36</v>
      </c>
      <c r="F757" t="s">
        <v>27</v>
      </c>
      <c r="G757">
        <v>18230</v>
      </c>
      <c r="H757">
        <v>14364295.439999901</v>
      </c>
      <c r="I757">
        <f t="shared" si="11"/>
        <v>791.06818650575428</v>
      </c>
      <c r="J757">
        <v>12386575.699999999</v>
      </c>
      <c r="K757">
        <v>0</v>
      </c>
      <c r="L757">
        <v>475237.93</v>
      </c>
      <c r="M757">
        <v>1589889.92</v>
      </c>
      <c r="N757">
        <v>4613916.3699999899</v>
      </c>
      <c r="O757">
        <v>1541813.99</v>
      </c>
      <c r="P757">
        <v>134.72</v>
      </c>
      <c r="Q757">
        <v>4791503.3799999896</v>
      </c>
      <c r="R757">
        <v>260444.96</v>
      </c>
      <c r="S757">
        <v>624040.36</v>
      </c>
      <c r="T757">
        <v>151406.88</v>
      </c>
      <c r="U757">
        <v>2351824.5</v>
      </c>
      <c r="V757">
        <v>29210.28</v>
      </c>
      <c r="W757">
        <v>881281.30999999901</v>
      </c>
      <c r="X757">
        <v>56877.599999999999</v>
      </c>
    </row>
    <row r="758" spans="1:24" x14ac:dyDescent="0.25">
      <c r="A758" t="s">
        <v>23</v>
      </c>
      <c r="B758" t="s">
        <v>43</v>
      </c>
      <c r="C758">
        <v>2012</v>
      </c>
      <c r="D758" t="s">
        <v>39</v>
      </c>
      <c r="E758" t="s">
        <v>51</v>
      </c>
      <c r="F758" t="s">
        <v>27</v>
      </c>
      <c r="G758">
        <v>18759</v>
      </c>
      <c r="H758">
        <v>13635346.1</v>
      </c>
      <c r="I758">
        <f t="shared" si="11"/>
        <v>729.98956127725353</v>
      </c>
      <c r="J758">
        <v>11721926.66</v>
      </c>
      <c r="K758">
        <v>0</v>
      </c>
      <c r="L758">
        <v>612519.51</v>
      </c>
      <c r="M758">
        <v>1951195.93</v>
      </c>
      <c r="N758">
        <v>4773381.0599999996</v>
      </c>
      <c r="O758">
        <v>1389203.5799999901</v>
      </c>
      <c r="P758">
        <v>0</v>
      </c>
      <c r="Q758">
        <v>3309040.6899999902</v>
      </c>
      <c r="R758">
        <v>152475.21</v>
      </c>
      <c r="S758">
        <v>559657.07999999996</v>
      </c>
      <c r="T758">
        <v>216551.44999999899</v>
      </c>
      <c r="U758">
        <v>3211048.04</v>
      </c>
      <c r="V758">
        <v>23988.9899999999</v>
      </c>
      <c r="W758">
        <v>580558.64999999898</v>
      </c>
      <c r="X758">
        <v>58528.08</v>
      </c>
    </row>
    <row r="759" spans="1:24" x14ac:dyDescent="0.25">
      <c r="A759" t="s">
        <v>23</v>
      </c>
      <c r="B759" t="s">
        <v>43</v>
      </c>
      <c r="C759">
        <v>2012</v>
      </c>
      <c r="D759" t="s">
        <v>39</v>
      </c>
      <c r="E759" t="s">
        <v>52</v>
      </c>
      <c r="F759" t="s">
        <v>27</v>
      </c>
      <c r="G759">
        <v>14795</v>
      </c>
      <c r="H759">
        <v>11476827.2999999</v>
      </c>
      <c r="I759">
        <f t="shared" si="11"/>
        <v>778.84337276106123</v>
      </c>
      <c r="J759">
        <v>9881406.3499999996</v>
      </c>
      <c r="K759">
        <v>0</v>
      </c>
      <c r="L759">
        <v>249403.11</v>
      </c>
      <c r="M759">
        <v>1182679.53</v>
      </c>
      <c r="N759">
        <v>4067069.3999999901</v>
      </c>
      <c r="O759">
        <v>981022.15</v>
      </c>
      <c r="P759">
        <v>0</v>
      </c>
      <c r="Q759">
        <v>4070118.34</v>
      </c>
      <c r="R759">
        <v>131213</v>
      </c>
      <c r="S759">
        <v>380728.46</v>
      </c>
      <c r="T759">
        <v>168524.86</v>
      </c>
      <c r="U759">
        <v>1663557.3599999901</v>
      </c>
      <c r="V759">
        <v>14593.73</v>
      </c>
      <c r="W759">
        <v>492365.85</v>
      </c>
      <c r="X759">
        <v>46160.4</v>
      </c>
    </row>
    <row r="760" spans="1:24" x14ac:dyDescent="0.25">
      <c r="A760" t="s">
        <v>23</v>
      </c>
      <c r="B760" t="s">
        <v>43</v>
      </c>
      <c r="C760">
        <v>2012</v>
      </c>
      <c r="D760" t="s">
        <v>39</v>
      </c>
      <c r="E760" t="s">
        <v>37</v>
      </c>
      <c r="F760" t="s">
        <v>27</v>
      </c>
      <c r="G760">
        <v>24648</v>
      </c>
      <c r="H760">
        <v>19042283.859999999</v>
      </c>
      <c r="I760">
        <f t="shared" si="11"/>
        <v>775.68912771827331</v>
      </c>
      <c r="J760">
        <v>16681196.7099999</v>
      </c>
      <c r="K760">
        <v>0</v>
      </c>
      <c r="L760">
        <v>662922.23</v>
      </c>
      <c r="M760">
        <v>2354740.98</v>
      </c>
      <c r="N760">
        <v>6178578.0099999998</v>
      </c>
      <c r="O760">
        <v>2064208.43</v>
      </c>
      <c r="P760">
        <v>0</v>
      </c>
      <c r="Q760">
        <v>6183391.2299999902</v>
      </c>
      <c r="R760">
        <v>550175.49</v>
      </c>
      <c r="S760">
        <v>694107.88</v>
      </c>
      <c r="T760">
        <v>215280.82</v>
      </c>
      <c r="U760">
        <v>3135986.4199999901</v>
      </c>
      <c r="V760">
        <v>20555.5799999999</v>
      </c>
      <c r="W760">
        <v>606731.41</v>
      </c>
      <c r="X760">
        <v>76901.759999999995</v>
      </c>
    </row>
    <row r="761" spans="1:24" x14ac:dyDescent="0.25">
      <c r="A761" t="s">
        <v>23</v>
      </c>
      <c r="B761" t="s">
        <v>43</v>
      </c>
      <c r="C761">
        <v>2012</v>
      </c>
      <c r="D761" t="s">
        <v>54</v>
      </c>
      <c r="E761" t="s">
        <v>40</v>
      </c>
      <c r="F761" t="s">
        <v>27</v>
      </c>
      <c r="G761">
        <v>7035</v>
      </c>
      <c r="H761">
        <v>1466113.8299999901</v>
      </c>
      <c r="I761">
        <f t="shared" si="11"/>
        <v>211.52281876332481</v>
      </c>
      <c r="J761">
        <v>1453892.91</v>
      </c>
      <c r="K761">
        <v>0</v>
      </c>
      <c r="L761">
        <v>197032.62</v>
      </c>
      <c r="M761">
        <v>245627.93</v>
      </c>
      <c r="N761">
        <v>496420.95</v>
      </c>
      <c r="O761">
        <v>0</v>
      </c>
      <c r="P761">
        <v>0</v>
      </c>
      <c r="Q761">
        <v>388666.93999999901</v>
      </c>
      <c r="R761">
        <v>0</v>
      </c>
      <c r="S761">
        <v>19442.240000000002</v>
      </c>
      <c r="T761">
        <v>7331.37</v>
      </c>
      <c r="U761">
        <v>553888.21</v>
      </c>
      <c r="V761">
        <v>364.12</v>
      </c>
      <c r="W761">
        <v>160398.5</v>
      </c>
      <c r="X761">
        <v>21949.200000000001</v>
      </c>
    </row>
    <row r="762" spans="1:24" x14ac:dyDescent="0.25">
      <c r="A762" t="s">
        <v>23</v>
      </c>
      <c r="B762" t="s">
        <v>43</v>
      </c>
      <c r="C762">
        <v>2013</v>
      </c>
      <c r="D762" t="s">
        <v>25</v>
      </c>
      <c r="E762" t="s">
        <v>26</v>
      </c>
      <c r="F762" t="s">
        <v>27</v>
      </c>
      <c r="G762">
        <v>35094</v>
      </c>
      <c r="H762">
        <v>5394294.5699999901</v>
      </c>
      <c r="I762">
        <f t="shared" si="11"/>
        <v>157.62988117626918</v>
      </c>
      <c r="J762">
        <v>5049926.18</v>
      </c>
      <c r="K762">
        <v>0</v>
      </c>
      <c r="L762">
        <v>1022441.43</v>
      </c>
      <c r="M762">
        <v>961914.799999999</v>
      </c>
      <c r="N762">
        <v>1174892.8799999999</v>
      </c>
      <c r="O762">
        <v>0</v>
      </c>
      <c r="P762">
        <v>0</v>
      </c>
      <c r="Q762">
        <v>1530552.16</v>
      </c>
      <c r="R762">
        <v>0</v>
      </c>
      <c r="S762">
        <v>9606.2999999999993</v>
      </c>
      <c r="T762">
        <v>40205.549999999901</v>
      </c>
      <c r="U762">
        <v>2632100.0299999998</v>
      </c>
      <c r="V762">
        <v>6937.65</v>
      </c>
      <c r="W762">
        <v>507580.09999999899</v>
      </c>
      <c r="X762">
        <v>137568.48000000001</v>
      </c>
    </row>
    <row r="763" spans="1:24" x14ac:dyDescent="0.25">
      <c r="A763" t="s">
        <v>23</v>
      </c>
      <c r="B763" t="s">
        <v>43</v>
      </c>
      <c r="C763">
        <v>2013</v>
      </c>
      <c r="D763" t="s">
        <v>25</v>
      </c>
      <c r="E763" t="s">
        <v>28</v>
      </c>
      <c r="F763" t="s">
        <v>27</v>
      </c>
      <c r="G763">
        <v>19737</v>
      </c>
      <c r="H763">
        <v>2889794.34</v>
      </c>
      <c r="I763">
        <f t="shared" si="11"/>
        <v>150.33507523939807</v>
      </c>
      <c r="J763">
        <v>2736179.41</v>
      </c>
      <c r="K763">
        <v>0</v>
      </c>
      <c r="L763">
        <v>666047.73</v>
      </c>
      <c r="M763">
        <v>449423.55999999901</v>
      </c>
      <c r="N763">
        <v>666370.63</v>
      </c>
      <c r="O763">
        <v>0</v>
      </c>
      <c r="P763">
        <v>0</v>
      </c>
      <c r="Q763">
        <v>712868.98</v>
      </c>
      <c r="R763">
        <v>0</v>
      </c>
      <c r="S763">
        <v>61225.23</v>
      </c>
      <c r="T763">
        <v>23742.84</v>
      </c>
      <c r="U763">
        <v>1413303.91</v>
      </c>
      <c r="V763">
        <v>12282.75</v>
      </c>
      <c r="W763">
        <v>203086.78999999899</v>
      </c>
      <c r="X763">
        <v>77369.039999999994</v>
      </c>
    </row>
    <row r="764" spans="1:24" x14ac:dyDescent="0.25">
      <c r="A764" t="s">
        <v>23</v>
      </c>
      <c r="B764" t="s">
        <v>43</v>
      </c>
      <c r="C764">
        <v>2013</v>
      </c>
      <c r="D764" t="s">
        <v>25</v>
      </c>
      <c r="E764" t="s">
        <v>29</v>
      </c>
      <c r="F764" t="s">
        <v>27</v>
      </c>
      <c r="G764">
        <v>15009</v>
      </c>
      <c r="H764">
        <v>2064629.76</v>
      </c>
      <c r="I764">
        <f t="shared" si="11"/>
        <v>141.47944833100141</v>
      </c>
      <c r="J764">
        <v>1921336.01</v>
      </c>
      <c r="K764">
        <v>0</v>
      </c>
      <c r="L764">
        <v>411879.51999999897</v>
      </c>
      <c r="M764">
        <v>328642.62999999902</v>
      </c>
      <c r="N764">
        <v>638301.75999999896</v>
      </c>
      <c r="O764">
        <v>0</v>
      </c>
      <c r="P764">
        <v>0</v>
      </c>
      <c r="Q764">
        <v>429894.07999999903</v>
      </c>
      <c r="R764">
        <v>0</v>
      </c>
      <c r="S764">
        <v>6732.41</v>
      </c>
      <c r="T764">
        <v>17772.96</v>
      </c>
      <c r="U764">
        <v>971928.55</v>
      </c>
      <c r="V764">
        <v>0</v>
      </c>
      <c r="W764">
        <v>138705.96</v>
      </c>
      <c r="X764">
        <v>58835.28</v>
      </c>
    </row>
    <row r="765" spans="1:24" x14ac:dyDescent="0.25">
      <c r="A765" t="s">
        <v>23</v>
      </c>
      <c r="B765" t="s">
        <v>43</v>
      </c>
      <c r="C765">
        <v>2013</v>
      </c>
      <c r="D765" t="s">
        <v>25</v>
      </c>
      <c r="E765" t="s">
        <v>30</v>
      </c>
      <c r="F765" t="s">
        <v>27</v>
      </c>
      <c r="G765">
        <v>84859</v>
      </c>
      <c r="H765">
        <v>14402417.609999999</v>
      </c>
      <c r="I765">
        <f t="shared" si="11"/>
        <v>173.64174560152722</v>
      </c>
      <c r="J765">
        <v>13468044.880000001</v>
      </c>
      <c r="K765">
        <v>0</v>
      </c>
      <c r="L765">
        <v>2649568.33</v>
      </c>
      <c r="M765">
        <v>2526915.08</v>
      </c>
      <c r="N765">
        <v>4050432.5999999898</v>
      </c>
      <c r="O765">
        <v>0</v>
      </c>
      <c r="P765">
        <v>6630.95</v>
      </c>
      <c r="Q765">
        <v>2932883.22</v>
      </c>
      <c r="R765">
        <v>0</v>
      </c>
      <c r="S765">
        <v>115252.859999999</v>
      </c>
      <c r="T765">
        <v>148424.99</v>
      </c>
      <c r="U765">
        <v>7117633.2400000002</v>
      </c>
      <c r="V765">
        <v>31159.749999999902</v>
      </c>
      <c r="W765">
        <v>924237.89999999898</v>
      </c>
      <c r="X765">
        <v>332647.27999999898</v>
      </c>
    </row>
    <row r="766" spans="1:24" x14ac:dyDescent="0.25">
      <c r="A766" t="s">
        <v>23</v>
      </c>
      <c r="B766" t="s">
        <v>43</v>
      </c>
      <c r="C766">
        <v>2013</v>
      </c>
      <c r="D766" t="s">
        <v>25</v>
      </c>
      <c r="E766" t="s">
        <v>31</v>
      </c>
      <c r="F766" t="s">
        <v>27</v>
      </c>
      <c r="G766">
        <v>14841</v>
      </c>
      <c r="H766">
        <v>2203289.44</v>
      </c>
      <c r="I766">
        <f t="shared" si="11"/>
        <v>152.37963479549896</v>
      </c>
      <c r="J766">
        <v>2042117.41</v>
      </c>
      <c r="K766">
        <v>0</v>
      </c>
      <c r="L766">
        <v>355788.67</v>
      </c>
      <c r="M766">
        <v>359428.94999999902</v>
      </c>
      <c r="N766">
        <v>635282.52</v>
      </c>
      <c r="O766">
        <v>0</v>
      </c>
      <c r="P766">
        <v>0</v>
      </c>
      <c r="Q766">
        <v>522712.32000000001</v>
      </c>
      <c r="R766">
        <v>280.19</v>
      </c>
      <c r="S766">
        <v>33066.359999999899</v>
      </c>
      <c r="T766">
        <v>5147.5199999999904</v>
      </c>
      <c r="U766">
        <v>995135.21</v>
      </c>
      <c r="V766">
        <v>11665.32</v>
      </c>
      <c r="W766">
        <v>132994.41999999899</v>
      </c>
      <c r="X766">
        <v>58176.72</v>
      </c>
    </row>
    <row r="767" spans="1:24" x14ac:dyDescent="0.25">
      <c r="A767" t="s">
        <v>23</v>
      </c>
      <c r="B767" t="s">
        <v>43</v>
      </c>
      <c r="C767">
        <v>2013</v>
      </c>
      <c r="D767" t="s">
        <v>25</v>
      </c>
      <c r="E767" t="s">
        <v>32</v>
      </c>
      <c r="F767" t="s">
        <v>27</v>
      </c>
      <c r="G767">
        <v>15149</v>
      </c>
      <c r="H767">
        <v>1703577.8699999901</v>
      </c>
      <c r="I767">
        <f t="shared" si="11"/>
        <v>116.37480691794774</v>
      </c>
      <c r="J767">
        <v>1582744.6</v>
      </c>
      <c r="K767">
        <v>0</v>
      </c>
      <c r="L767">
        <v>382255.49</v>
      </c>
      <c r="M767">
        <v>321842.73</v>
      </c>
      <c r="N767">
        <v>212811.649999999</v>
      </c>
      <c r="O767">
        <v>0</v>
      </c>
      <c r="P767">
        <v>0</v>
      </c>
      <c r="Q767">
        <v>433201.23</v>
      </c>
      <c r="R767">
        <v>0</v>
      </c>
      <c r="S767">
        <v>10909.4799999999</v>
      </c>
      <c r="T767">
        <v>8001.26</v>
      </c>
      <c r="U767">
        <v>1029377.28</v>
      </c>
      <c r="V767">
        <v>9276.9699999999993</v>
      </c>
      <c r="W767">
        <v>129447.03999999999</v>
      </c>
      <c r="X767">
        <v>59384.08</v>
      </c>
    </row>
    <row r="768" spans="1:24" x14ac:dyDescent="0.25">
      <c r="A768" t="s">
        <v>23</v>
      </c>
      <c r="B768" t="s">
        <v>43</v>
      </c>
      <c r="C768">
        <v>2013</v>
      </c>
      <c r="D768" t="s">
        <v>25</v>
      </c>
      <c r="E768" t="s">
        <v>33</v>
      </c>
      <c r="F768" t="s">
        <v>27</v>
      </c>
      <c r="G768">
        <v>15037</v>
      </c>
      <c r="H768">
        <v>2237194.5699999998</v>
      </c>
      <c r="I768">
        <f t="shared" si="11"/>
        <v>152.69931568796966</v>
      </c>
      <c r="J768">
        <v>2136633.63</v>
      </c>
      <c r="K768">
        <v>0</v>
      </c>
      <c r="L768">
        <v>397825.43</v>
      </c>
      <c r="M768">
        <v>328548.32</v>
      </c>
      <c r="N768">
        <v>636002.95999999903</v>
      </c>
      <c r="O768">
        <v>0</v>
      </c>
      <c r="P768">
        <v>0</v>
      </c>
      <c r="Q768">
        <v>582655.68999999994</v>
      </c>
      <c r="R768">
        <v>0</v>
      </c>
      <c r="S768">
        <v>8555.25</v>
      </c>
      <c r="T768">
        <v>8861.8499999999894</v>
      </c>
      <c r="U768">
        <v>994378.01999999897</v>
      </c>
      <c r="V768">
        <v>6740.7999999999902</v>
      </c>
      <c r="W768">
        <v>190263.11999999901</v>
      </c>
      <c r="X768">
        <v>58945.04</v>
      </c>
    </row>
    <row r="769" spans="1:24" x14ac:dyDescent="0.25">
      <c r="A769" t="s">
        <v>23</v>
      </c>
      <c r="B769" t="s">
        <v>43</v>
      </c>
      <c r="C769">
        <v>2013</v>
      </c>
      <c r="D769" t="s">
        <v>25</v>
      </c>
      <c r="E769" t="s">
        <v>34</v>
      </c>
      <c r="F769" t="s">
        <v>27</v>
      </c>
      <c r="G769">
        <v>7275</v>
      </c>
      <c r="H769">
        <v>1182485.6099999901</v>
      </c>
      <c r="I769">
        <f t="shared" si="11"/>
        <v>166.46097731958628</v>
      </c>
      <c r="J769">
        <v>1115178.07</v>
      </c>
      <c r="K769">
        <v>0</v>
      </c>
      <c r="L769">
        <v>186509.02</v>
      </c>
      <c r="M769">
        <v>152594.43</v>
      </c>
      <c r="N769">
        <v>343036.45</v>
      </c>
      <c r="O769">
        <v>0</v>
      </c>
      <c r="P769">
        <v>0</v>
      </c>
      <c r="Q769">
        <v>365905.65999999898</v>
      </c>
      <c r="R769">
        <v>0</v>
      </c>
      <c r="S769">
        <v>4584.3999999999996</v>
      </c>
      <c r="T769">
        <v>3422.82</v>
      </c>
      <c r="U769">
        <v>460090.66</v>
      </c>
      <c r="V769">
        <v>5445.62</v>
      </c>
      <c r="W769">
        <v>93075.79</v>
      </c>
      <c r="X769">
        <v>28518</v>
      </c>
    </row>
    <row r="770" spans="1:24" x14ac:dyDescent="0.25">
      <c r="A770" t="s">
        <v>23</v>
      </c>
      <c r="B770" t="s">
        <v>43</v>
      </c>
      <c r="C770">
        <v>2013</v>
      </c>
      <c r="D770" t="s">
        <v>25</v>
      </c>
      <c r="E770" t="s">
        <v>35</v>
      </c>
      <c r="F770" t="s">
        <v>27</v>
      </c>
      <c r="G770">
        <v>29805</v>
      </c>
      <c r="H770">
        <v>4985413.5099999905</v>
      </c>
      <c r="I770">
        <f t="shared" ref="I770:I833" si="12">(H770+X770)/G770</f>
        <v>171.18769032041567</v>
      </c>
      <c r="J770">
        <v>4746894.3</v>
      </c>
      <c r="K770">
        <v>0</v>
      </c>
      <c r="L770">
        <v>921860.72</v>
      </c>
      <c r="M770">
        <v>923292.02999999898</v>
      </c>
      <c r="N770">
        <v>1188254.67</v>
      </c>
      <c r="O770">
        <v>0</v>
      </c>
      <c r="P770">
        <v>0</v>
      </c>
      <c r="Q770">
        <v>1279912.5799999901</v>
      </c>
      <c r="R770">
        <v>312.52</v>
      </c>
      <c r="S770">
        <v>108850.09</v>
      </c>
      <c r="T770">
        <v>49765.99</v>
      </c>
      <c r="U770">
        <v>2326918.5499999998</v>
      </c>
      <c r="V770">
        <v>31399.11</v>
      </c>
      <c r="W770">
        <v>377605.49</v>
      </c>
      <c r="X770">
        <v>116835.599999999</v>
      </c>
    </row>
    <row r="771" spans="1:24" x14ac:dyDescent="0.25">
      <c r="A771" t="s">
        <v>23</v>
      </c>
      <c r="B771" t="s">
        <v>43</v>
      </c>
      <c r="C771">
        <v>2013</v>
      </c>
      <c r="D771" t="s">
        <v>25</v>
      </c>
      <c r="E771" t="s">
        <v>36</v>
      </c>
      <c r="F771" t="s">
        <v>27</v>
      </c>
      <c r="G771">
        <v>14460</v>
      </c>
      <c r="H771">
        <v>2464300.58</v>
      </c>
      <c r="I771">
        <f t="shared" si="12"/>
        <v>174.34189349930847</v>
      </c>
      <c r="J771">
        <v>2337670.9299999899</v>
      </c>
      <c r="K771">
        <v>0</v>
      </c>
      <c r="L771">
        <v>442510.88</v>
      </c>
      <c r="M771">
        <v>347044.77999999898</v>
      </c>
      <c r="N771">
        <v>799699.27999999898</v>
      </c>
      <c r="O771">
        <v>0</v>
      </c>
      <c r="P771">
        <v>0</v>
      </c>
      <c r="Q771">
        <v>520575.63999999902</v>
      </c>
      <c r="R771">
        <v>0</v>
      </c>
      <c r="S771">
        <v>6538.03</v>
      </c>
      <c r="T771">
        <v>52301.419999999896</v>
      </c>
      <c r="U771">
        <v>1075429.27</v>
      </c>
      <c r="V771">
        <v>9756.9399999999896</v>
      </c>
      <c r="W771">
        <v>204255.48</v>
      </c>
      <c r="X771">
        <v>56683.199999999997</v>
      </c>
    </row>
    <row r="772" spans="1:24" x14ac:dyDescent="0.25">
      <c r="A772" t="s">
        <v>23</v>
      </c>
      <c r="B772" t="s">
        <v>43</v>
      </c>
      <c r="C772">
        <v>2013</v>
      </c>
      <c r="D772" t="s">
        <v>25</v>
      </c>
      <c r="E772" t="s">
        <v>51</v>
      </c>
      <c r="F772" t="s">
        <v>27</v>
      </c>
      <c r="G772">
        <v>25490</v>
      </c>
      <c r="H772">
        <v>3705087.01</v>
      </c>
      <c r="I772">
        <f t="shared" si="12"/>
        <v>149.27453158101216</v>
      </c>
      <c r="J772">
        <v>3446209.92</v>
      </c>
      <c r="K772">
        <v>0</v>
      </c>
      <c r="L772">
        <v>448145.77</v>
      </c>
      <c r="M772">
        <v>579312.65999999898</v>
      </c>
      <c r="N772">
        <v>735787.55</v>
      </c>
      <c r="O772">
        <v>0</v>
      </c>
      <c r="P772">
        <v>0</v>
      </c>
      <c r="Q772">
        <v>994340.02</v>
      </c>
      <c r="R772">
        <v>0</v>
      </c>
      <c r="S772">
        <v>67351.39</v>
      </c>
      <c r="T772">
        <v>25413.72</v>
      </c>
      <c r="U772">
        <v>1877796.6</v>
      </c>
      <c r="V772">
        <v>4397.7299999999996</v>
      </c>
      <c r="W772">
        <v>306120.27999999898</v>
      </c>
      <c r="X772">
        <v>99920.8</v>
      </c>
    </row>
    <row r="773" spans="1:24" x14ac:dyDescent="0.25">
      <c r="A773" t="s">
        <v>23</v>
      </c>
      <c r="B773" t="s">
        <v>43</v>
      </c>
      <c r="C773">
        <v>2013</v>
      </c>
      <c r="D773" t="s">
        <v>25</v>
      </c>
      <c r="E773" t="s">
        <v>52</v>
      </c>
      <c r="F773" t="s">
        <v>27</v>
      </c>
      <c r="G773">
        <v>14811</v>
      </c>
      <c r="H773">
        <v>1688453.61</v>
      </c>
      <c r="I773">
        <f t="shared" si="12"/>
        <v>117.91997366821957</v>
      </c>
      <c r="J773">
        <v>1595430.52999999</v>
      </c>
      <c r="K773">
        <v>0</v>
      </c>
      <c r="L773">
        <v>387220.94</v>
      </c>
      <c r="M773">
        <v>324498.67</v>
      </c>
      <c r="N773">
        <v>141037.10999999999</v>
      </c>
      <c r="O773">
        <v>0</v>
      </c>
      <c r="P773">
        <v>0</v>
      </c>
      <c r="Q773">
        <v>618254.4</v>
      </c>
      <c r="R773">
        <v>0</v>
      </c>
      <c r="S773">
        <v>22048.139999999901</v>
      </c>
      <c r="T773">
        <v>13102.19</v>
      </c>
      <c r="U773">
        <v>887650.52</v>
      </c>
      <c r="V773">
        <v>6361.25</v>
      </c>
      <c r="W773">
        <v>179478.3</v>
      </c>
      <c r="X773">
        <v>58059.119999999901</v>
      </c>
    </row>
    <row r="774" spans="1:24" x14ac:dyDescent="0.25">
      <c r="A774" t="s">
        <v>23</v>
      </c>
      <c r="B774" t="s">
        <v>43</v>
      </c>
      <c r="C774">
        <v>2013</v>
      </c>
      <c r="D774" t="s">
        <v>25</v>
      </c>
      <c r="E774" t="s">
        <v>37</v>
      </c>
      <c r="F774" t="s">
        <v>27</v>
      </c>
      <c r="G774">
        <v>23156</v>
      </c>
      <c r="H774">
        <v>3491671.84</v>
      </c>
      <c r="I774">
        <f t="shared" si="12"/>
        <v>154.70907583347727</v>
      </c>
      <c r="J774">
        <v>3248770.96</v>
      </c>
      <c r="K774">
        <v>0</v>
      </c>
      <c r="L774">
        <v>659504.25</v>
      </c>
      <c r="M774">
        <v>689988.429999999</v>
      </c>
      <c r="N774">
        <v>844991.32</v>
      </c>
      <c r="O774">
        <v>0</v>
      </c>
      <c r="P774">
        <v>0</v>
      </c>
      <c r="Q774">
        <v>857336.65999999898</v>
      </c>
      <c r="R774">
        <v>0</v>
      </c>
      <c r="S774">
        <v>20361.63</v>
      </c>
      <c r="T774">
        <v>35154.71</v>
      </c>
      <c r="U774">
        <v>1723053.88</v>
      </c>
      <c r="V774">
        <v>10773.64</v>
      </c>
      <c r="W774">
        <v>233368.52999999901</v>
      </c>
      <c r="X774">
        <v>90771.520000000004</v>
      </c>
    </row>
    <row r="775" spans="1:24" x14ac:dyDescent="0.25">
      <c r="A775" t="s">
        <v>23</v>
      </c>
      <c r="B775" t="s">
        <v>43</v>
      </c>
      <c r="C775">
        <v>2013</v>
      </c>
      <c r="D775" t="s">
        <v>38</v>
      </c>
      <c r="E775" t="s">
        <v>26</v>
      </c>
      <c r="F775" t="s">
        <v>27</v>
      </c>
      <c r="G775">
        <v>105529</v>
      </c>
      <c r="H775">
        <v>44666247.659999996</v>
      </c>
      <c r="I775">
        <f t="shared" si="12"/>
        <v>427.1804086080603</v>
      </c>
      <c r="J775">
        <v>40997456.289999902</v>
      </c>
      <c r="K775">
        <v>0</v>
      </c>
      <c r="L775">
        <v>2589049.5699999998</v>
      </c>
      <c r="M775">
        <v>7948566.0800000001</v>
      </c>
      <c r="N775">
        <v>10309667.449999901</v>
      </c>
      <c r="O775">
        <v>173582.32</v>
      </c>
      <c r="P775">
        <v>25168.6</v>
      </c>
      <c r="Q775">
        <v>19629211.989999902</v>
      </c>
      <c r="R775">
        <v>45708.959999999999</v>
      </c>
      <c r="S775">
        <v>355600.38</v>
      </c>
      <c r="T775">
        <v>303302.21999999997</v>
      </c>
      <c r="U775">
        <v>13510022.18</v>
      </c>
      <c r="V775">
        <v>313983.56</v>
      </c>
      <c r="W775">
        <v>2928884.54999999</v>
      </c>
      <c r="X775">
        <v>413673.68</v>
      </c>
    </row>
    <row r="776" spans="1:24" x14ac:dyDescent="0.25">
      <c r="A776" t="s">
        <v>23</v>
      </c>
      <c r="B776" t="s">
        <v>43</v>
      </c>
      <c r="C776">
        <v>2013</v>
      </c>
      <c r="D776" t="s">
        <v>38</v>
      </c>
      <c r="E776" t="s">
        <v>28</v>
      </c>
      <c r="F776" t="s">
        <v>27</v>
      </c>
      <c r="G776">
        <v>53082</v>
      </c>
      <c r="H776">
        <v>23431400.2999999</v>
      </c>
      <c r="I776">
        <f t="shared" si="12"/>
        <v>445.33894239101579</v>
      </c>
      <c r="J776">
        <v>21342380.280000001</v>
      </c>
      <c r="K776">
        <v>0</v>
      </c>
      <c r="L776">
        <v>1216790.43</v>
      </c>
      <c r="M776">
        <v>3724834.77</v>
      </c>
      <c r="N776">
        <v>6054895.5800000001</v>
      </c>
      <c r="O776">
        <v>205722.56</v>
      </c>
      <c r="P776">
        <v>9122.5</v>
      </c>
      <c r="Q776">
        <v>9921571.7799999993</v>
      </c>
      <c r="R776">
        <v>15202.68</v>
      </c>
      <c r="S776">
        <v>190433.31</v>
      </c>
      <c r="T776">
        <v>193439.59999999899</v>
      </c>
      <c r="U776">
        <v>6755099.6900000004</v>
      </c>
      <c r="V776">
        <v>85912.6</v>
      </c>
      <c r="W776">
        <v>1736455.48</v>
      </c>
      <c r="X776">
        <v>208081.44</v>
      </c>
    </row>
    <row r="777" spans="1:24" x14ac:dyDescent="0.25">
      <c r="A777" t="s">
        <v>23</v>
      </c>
      <c r="B777" t="s">
        <v>43</v>
      </c>
      <c r="C777">
        <v>2013</v>
      </c>
      <c r="D777" t="s">
        <v>38</v>
      </c>
      <c r="E777" t="s">
        <v>29</v>
      </c>
      <c r="F777" t="s">
        <v>27</v>
      </c>
      <c r="G777">
        <v>47205</v>
      </c>
      <c r="H777">
        <v>18575713.760000002</v>
      </c>
      <c r="I777">
        <f t="shared" si="12"/>
        <v>397.43157207922894</v>
      </c>
      <c r="J777">
        <v>16742653.9099999</v>
      </c>
      <c r="K777">
        <v>0</v>
      </c>
      <c r="L777">
        <v>1014594.73</v>
      </c>
      <c r="M777">
        <v>3290972.41</v>
      </c>
      <c r="N777">
        <v>4039493.01</v>
      </c>
      <c r="O777">
        <v>340768.49</v>
      </c>
      <c r="P777">
        <v>0</v>
      </c>
      <c r="Q777">
        <v>8023079.6499999901</v>
      </c>
      <c r="R777">
        <v>53992.58</v>
      </c>
      <c r="S777">
        <v>128330.91999999899</v>
      </c>
      <c r="T777">
        <v>130469.87</v>
      </c>
      <c r="U777">
        <v>5784484.9699999997</v>
      </c>
      <c r="V777">
        <v>75094.27</v>
      </c>
      <c r="W777">
        <v>1126627.03</v>
      </c>
      <c r="X777">
        <v>185043.6</v>
      </c>
    </row>
    <row r="778" spans="1:24" x14ac:dyDescent="0.25">
      <c r="A778" t="s">
        <v>23</v>
      </c>
      <c r="B778" t="s">
        <v>43</v>
      </c>
      <c r="C778">
        <v>2013</v>
      </c>
      <c r="D778" t="s">
        <v>38</v>
      </c>
      <c r="E778" t="s">
        <v>30</v>
      </c>
      <c r="F778" t="s">
        <v>27</v>
      </c>
      <c r="G778">
        <v>259477</v>
      </c>
      <c r="H778">
        <v>98967202.689999998</v>
      </c>
      <c r="I778">
        <f t="shared" si="12"/>
        <v>385.33030877495884</v>
      </c>
      <c r="J778">
        <v>90186863.039999902</v>
      </c>
      <c r="K778">
        <v>0</v>
      </c>
      <c r="L778">
        <v>6856070.75</v>
      </c>
      <c r="M778">
        <v>21639887.859999999</v>
      </c>
      <c r="N778">
        <v>19794033.9599999</v>
      </c>
      <c r="O778">
        <v>437632.02999999898</v>
      </c>
      <c r="P778">
        <v>1181.75</v>
      </c>
      <c r="Q778">
        <v>39618789.839999899</v>
      </c>
      <c r="R778">
        <v>191912.74</v>
      </c>
      <c r="S778">
        <v>663451.84999999905</v>
      </c>
      <c r="T778">
        <v>819478.61</v>
      </c>
      <c r="U778">
        <v>36885370.5</v>
      </c>
      <c r="V778">
        <v>555351.40999999898</v>
      </c>
      <c r="W778">
        <v>5650393.7300000004</v>
      </c>
      <c r="X778">
        <v>1017149.84</v>
      </c>
    </row>
    <row r="779" spans="1:24" x14ac:dyDescent="0.25">
      <c r="A779" t="s">
        <v>23</v>
      </c>
      <c r="B779" t="s">
        <v>43</v>
      </c>
      <c r="C779">
        <v>2013</v>
      </c>
      <c r="D779" t="s">
        <v>38</v>
      </c>
      <c r="E779" t="s">
        <v>31</v>
      </c>
      <c r="F779" t="s">
        <v>27</v>
      </c>
      <c r="G779">
        <v>42973</v>
      </c>
      <c r="H779">
        <v>17831216.789999999</v>
      </c>
      <c r="I779">
        <f t="shared" si="12"/>
        <v>418.86000395597233</v>
      </c>
      <c r="J779">
        <v>16184489.4899999</v>
      </c>
      <c r="K779">
        <v>0</v>
      </c>
      <c r="L779">
        <v>1000062.39</v>
      </c>
      <c r="M779">
        <v>3612676.0999999898</v>
      </c>
      <c r="N779">
        <v>3891926.66</v>
      </c>
      <c r="O779">
        <v>107378.02999999899</v>
      </c>
      <c r="P779">
        <v>0</v>
      </c>
      <c r="Q779">
        <v>7500139.7800000003</v>
      </c>
      <c r="R779">
        <v>18934.14</v>
      </c>
      <c r="S779">
        <v>182971.14</v>
      </c>
      <c r="T779">
        <v>184441.90999999901</v>
      </c>
      <c r="U779">
        <v>5830543.3399999896</v>
      </c>
      <c r="V779">
        <v>114881.79</v>
      </c>
      <c r="W779">
        <v>1090121.18</v>
      </c>
      <c r="X779">
        <v>168454.16</v>
      </c>
    </row>
    <row r="780" spans="1:24" x14ac:dyDescent="0.25">
      <c r="A780" t="s">
        <v>23</v>
      </c>
      <c r="B780" t="s">
        <v>43</v>
      </c>
      <c r="C780">
        <v>2013</v>
      </c>
      <c r="D780" t="s">
        <v>38</v>
      </c>
      <c r="E780" t="s">
        <v>32</v>
      </c>
      <c r="F780" t="s">
        <v>27</v>
      </c>
      <c r="G780">
        <v>40396</v>
      </c>
      <c r="H780">
        <v>16136106.550000001</v>
      </c>
      <c r="I780">
        <f t="shared" si="12"/>
        <v>403.36812728983068</v>
      </c>
      <c r="J780">
        <v>14711266.49</v>
      </c>
      <c r="K780">
        <v>0</v>
      </c>
      <c r="L780">
        <v>938311.33999999904</v>
      </c>
      <c r="M780">
        <v>2928692.08</v>
      </c>
      <c r="N780">
        <v>3570518.1199999899</v>
      </c>
      <c r="O780">
        <v>68694.66</v>
      </c>
      <c r="P780">
        <v>0</v>
      </c>
      <c r="Q780">
        <v>7246986.5199999996</v>
      </c>
      <c r="R780">
        <v>13444.62</v>
      </c>
      <c r="S780">
        <v>119599.65</v>
      </c>
      <c r="T780">
        <v>158667.66</v>
      </c>
      <c r="U780">
        <v>4814788.84</v>
      </c>
      <c r="V780">
        <v>143406.47999999899</v>
      </c>
      <c r="W780">
        <v>807138.77999999898</v>
      </c>
      <c r="X780">
        <v>158352.32000000001</v>
      </c>
    </row>
    <row r="781" spans="1:24" x14ac:dyDescent="0.25">
      <c r="A781" t="s">
        <v>23</v>
      </c>
      <c r="B781" t="s">
        <v>43</v>
      </c>
      <c r="C781">
        <v>2013</v>
      </c>
      <c r="D781" t="s">
        <v>38</v>
      </c>
      <c r="E781" t="s">
        <v>33</v>
      </c>
      <c r="F781" t="s">
        <v>27</v>
      </c>
      <c r="G781">
        <v>39531</v>
      </c>
      <c r="H781">
        <v>16760055.359999999</v>
      </c>
      <c r="I781">
        <f t="shared" si="12"/>
        <v>427.89246110647338</v>
      </c>
      <c r="J781">
        <v>15185480.669999899</v>
      </c>
      <c r="K781">
        <v>0</v>
      </c>
      <c r="L781">
        <v>966302.22999999905</v>
      </c>
      <c r="M781">
        <v>2525551.59</v>
      </c>
      <c r="N781">
        <v>3826128.6999999899</v>
      </c>
      <c r="O781">
        <v>99576.27</v>
      </c>
      <c r="P781">
        <v>0</v>
      </c>
      <c r="Q781">
        <v>8387795.7599999905</v>
      </c>
      <c r="R781">
        <v>17910.419999999998</v>
      </c>
      <c r="S781">
        <v>117402.249999999</v>
      </c>
      <c r="T781">
        <v>163153.82999999999</v>
      </c>
      <c r="U781">
        <v>4059049.23999999</v>
      </c>
      <c r="V781">
        <v>89038.889999999898</v>
      </c>
      <c r="W781">
        <v>1277875.99999999</v>
      </c>
      <c r="X781">
        <v>154961.51999999999</v>
      </c>
    </row>
    <row r="782" spans="1:24" x14ac:dyDescent="0.25">
      <c r="A782" t="s">
        <v>23</v>
      </c>
      <c r="B782" t="s">
        <v>43</v>
      </c>
      <c r="C782">
        <v>2013</v>
      </c>
      <c r="D782" t="s">
        <v>38</v>
      </c>
      <c r="E782" t="s">
        <v>34</v>
      </c>
      <c r="F782" t="s">
        <v>27</v>
      </c>
      <c r="G782">
        <v>21386</v>
      </c>
      <c r="H782">
        <v>8806654.5600000005</v>
      </c>
      <c r="I782">
        <f t="shared" si="12"/>
        <v>415.71531282147197</v>
      </c>
      <c r="J782">
        <v>7996537.9199999999</v>
      </c>
      <c r="K782">
        <v>0</v>
      </c>
      <c r="L782">
        <v>414445.32999999903</v>
      </c>
      <c r="M782">
        <v>1319486.3899999899</v>
      </c>
      <c r="N782">
        <v>1990284.08</v>
      </c>
      <c r="O782">
        <v>112483.82</v>
      </c>
      <c r="P782">
        <v>0</v>
      </c>
      <c r="Q782">
        <v>4331106.66</v>
      </c>
      <c r="R782">
        <v>3100.8</v>
      </c>
      <c r="S782">
        <v>60379.23</v>
      </c>
      <c r="T782">
        <v>89984.12</v>
      </c>
      <c r="U782">
        <v>2172919.33</v>
      </c>
      <c r="V782">
        <v>46396.52</v>
      </c>
      <c r="W782">
        <v>542057.5</v>
      </c>
      <c r="X782">
        <v>83833.119999999995</v>
      </c>
    </row>
    <row r="783" spans="1:24" x14ac:dyDescent="0.25">
      <c r="A783" t="s">
        <v>23</v>
      </c>
      <c r="B783" t="s">
        <v>43</v>
      </c>
      <c r="C783">
        <v>2013</v>
      </c>
      <c r="D783" t="s">
        <v>38</v>
      </c>
      <c r="E783" t="s">
        <v>35</v>
      </c>
      <c r="F783" t="s">
        <v>27</v>
      </c>
      <c r="G783">
        <v>90274</v>
      </c>
      <c r="H783">
        <v>45820087.670000002</v>
      </c>
      <c r="I783">
        <f t="shared" si="12"/>
        <v>511.48682621795865</v>
      </c>
      <c r="J783">
        <v>42276342.810000002</v>
      </c>
      <c r="K783">
        <v>0</v>
      </c>
      <c r="L783">
        <v>2115566.9499999899</v>
      </c>
      <c r="M783">
        <v>7072260.1299999999</v>
      </c>
      <c r="N783">
        <v>12176810.560000001</v>
      </c>
      <c r="O783">
        <v>407509.76000000001</v>
      </c>
      <c r="P783">
        <v>0</v>
      </c>
      <c r="Q783">
        <v>19869377.0499999</v>
      </c>
      <c r="R783">
        <v>55704.54</v>
      </c>
      <c r="S783">
        <v>394159.13</v>
      </c>
      <c r="T783">
        <v>312640.90000000002</v>
      </c>
      <c r="U783">
        <v>12467803.73</v>
      </c>
      <c r="V783">
        <v>136082</v>
      </c>
      <c r="W783">
        <v>2971994.9199999901</v>
      </c>
      <c r="X783">
        <v>353874.08</v>
      </c>
    </row>
    <row r="784" spans="1:24" x14ac:dyDescent="0.25">
      <c r="A784" t="s">
        <v>23</v>
      </c>
      <c r="B784" t="s">
        <v>43</v>
      </c>
      <c r="C784">
        <v>2013</v>
      </c>
      <c r="D784" t="s">
        <v>38</v>
      </c>
      <c r="E784" t="s">
        <v>36</v>
      </c>
      <c r="F784" t="s">
        <v>27</v>
      </c>
      <c r="G784">
        <v>41062</v>
      </c>
      <c r="H784">
        <v>18267829.43</v>
      </c>
      <c r="I784">
        <f t="shared" si="12"/>
        <v>448.80406385465881</v>
      </c>
      <c r="J784">
        <v>16623657.0599999</v>
      </c>
      <c r="K784">
        <v>0</v>
      </c>
      <c r="L784">
        <v>1023858.14</v>
      </c>
      <c r="M784">
        <v>2941913.6999999899</v>
      </c>
      <c r="N784">
        <v>4805614.0599999996</v>
      </c>
      <c r="O784">
        <v>93114.880000000005</v>
      </c>
      <c r="P784">
        <v>10382</v>
      </c>
      <c r="Q784">
        <v>7990180.9099999899</v>
      </c>
      <c r="R784">
        <v>22161.21</v>
      </c>
      <c r="S784">
        <v>118277.09</v>
      </c>
      <c r="T784">
        <v>120466.639999999</v>
      </c>
      <c r="U784">
        <v>5086565.04</v>
      </c>
      <c r="V784">
        <v>21067.599999999999</v>
      </c>
      <c r="W784">
        <v>1656030.91</v>
      </c>
      <c r="X784">
        <v>160963.04</v>
      </c>
    </row>
    <row r="785" spans="1:24" x14ac:dyDescent="0.25">
      <c r="A785" t="s">
        <v>23</v>
      </c>
      <c r="B785" t="s">
        <v>43</v>
      </c>
      <c r="C785">
        <v>2013</v>
      </c>
      <c r="D785" t="s">
        <v>38</v>
      </c>
      <c r="E785" t="s">
        <v>51</v>
      </c>
      <c r="F785" t="s">
        <v>27</v>
      </c>
      <c r="G785">
        <v>62686</v>
      </c>
      <c r="H785">
        <v>25291788.649999999</v>
      </c>
      <c r="I785">
        <f t="shared" si="12"/>
        <v>407.38789793574324</v>
      </c>
      <c r="J785">
        <v>23126492.2999999</v>
      </c>
      <c r="K785">
        <v>0</v>
      </c>
      <c r="L785">
        <v>1754988.43</v>
      </c>
      <c r="M785">
        <v>4533995.7</v>
      </c>
      <c r="N785">
        <v>6114409.5</v>
      </c>
      <c r="O785">
        <v>111163.159999999</v>
      </c>
      <c r="P785">
        <v>0</v>
      </c>
      <c r="Q785">
        <v>10016017.720000001</v>
      </c>
      <c r="R785">
        <v>32216.22</v>
      </c>
      <c r="S785">
        <v>226025.78</v>
      </c>
      <c r="T785">
        <v>207041.31</v>
      </c>
      <c r="U785">
        <v>8496521.6699999999</v>
      </c>
      <c r="V785">
        <v>88393.29</v>
      </c>
      <c r="W785">
        <v>1926998.50999999</v>
      </c>
      <c r="X785">
        <v>245729.12</v>
      </c>
    </row>
    <row r="786" spans="1:24" x14ac:dyDescent="0.25">
      <c r="A786" t="s">
        <v>23</v>
      </c>
      <c r="B786" t="s">
        <v>43</v>
      </c>
      <c r="C786">
        <v>2013</v>
      </c>
      <c r="D786" t="s">
        <v>38</v>
      </c>
      <c r="E786" t="s">
        <v>52</v>
      </c>
      <c r="F786" t="s">
        <v>27</v>
      </c>
      <c r="G786">
        <v>39527</v>
      </c>
      <c r="H786">
        <v>17286505.879999999</v>
      </c>
      <c r="I786">
        <f t="shared" si="12"/>
        <v>441.25412300452854</v>
      </c>
      <c r="J786">
        <v>15762881.09</v>
      </c>
      <c r="K786">
        <v>0</v>
      </c>
      <c r="L786">
        <v>823373.23</v>
      </c>
      <c r="M786">
        <v>2555747.94</v>
      </c>
      <c r="N786">
        <v>4204681.8899999997</v>
      </c>
      <c r="O786">
        <v>243626.57</v>
      </c>
      <c r="P786">
        <v>0</v>
      </c>
      <c r="Q786">
        <v>8218072.4000000004</v>
      </c>
      <c r="R786">
        <v>10006.290000000001</v>
      </c>
      <c r="S786">
        <v>110772.679999999</v>
      </c>
      <c r="T786">
        <v>129108.44999999899</v>
      </c>
      <c r="U786">
        <v>4338094.0399999898</v>
      </c>
      <c r="V786">
        <v>32143.56</v>
      </c>
      <c r="W786">
        <v>1070249.43</v>
      </c>
      <c r="X786">
        <v>154945.84</v>
      </c>
    </row>
    <row r="787" spans="1:24" x14ac:dyDescent="0.25">
      <c r="A787" t="s">
        <v>23</v>
      </c>
      <c r="B787" t="s">
        <v>43</v>
      </c>
      <c r="C787">
        <v>2013</v>
      </c>
      <c r="D787" t="s">
        <v>38</v>
      </c>
      <c r="E787" t="s">
        <v>37</v>
      </c>
      <c r="F787" t="s">
        <v>27</v>
      </c>
      <c r="G787">
        <v>69557</v>
      </c>
      <c r="H787">
        <v>30544831.829999998</v>
      </c>
      <c r="I787">
        <f t="shared" si="12"/>
        <v>443.0538302399471</v>
      </c>
      <c r="J787">
        <v>28058177.6199999</v>
      </c>
      <c r="K787">
        <v>0</v>
      </c>
      <c r="L787">
        <v>1626673.67</v>
      </c>
      <c r="M787">
        <v>5218553.5699999901</v>
      </c>
      <c r="N787">
        <v>6316721.2699999996</v>
      </c>
      <c r="O787">
        <v>421792.21</v>
      </c>
      <c r="P787">
        <v>0</v>
      </c>
      <c r="Q787">
        <v>14585463.1299999</v>
      </c>
      <c r="R787">
        <v>60663.979999999901</v>
      </c>
      <c r="S787">
        <v>226546.97999999899</v>
      </c>
      <c r="T787">
        <v>177219.06999999899</v>
      </c>
      <c r="U787">
        <v>8625759.0899999999</v>
      </c>
      <c r="V787">
        <v>130666.1</v>
      </c>
      <c r="W787">
        <v>1510501.6999999899</v>
      </c>
      <c r="X787">
        <v>272663.44</v>
      </c>
    </row>
    <row r="788" spans="1:24" x14ac:dyDescent="0.25">
      <c r="A788" t="s">
        <v>23</v>
      </c>
      <c r="B788" t="s">
        <v>43</v>
      </c>
      <c r="C788">
        <v>2013</v>
      </c>
      <c r="D788" t="s">
        <v>39</v>
      </c>
      <c r="E788" t="s">
        <v>26</v>
      </c>
      <c r="F788" t="s">
        <v>27</v>
      </c>
      <c r="G788">
        <v>32701</v>
      </c>
      <c r="H788">
        <v>23395936.91</v>
      </c>
      <c r="I788">
        <f t="shared" si="12"/>
        <v>719.37019754747564</v>
      </c>
      <c r="J788">
        <v>20183650.469999999</v>
      </c>
      <c r="K788">
        <v>0</v>
      </c>
      <c r="L788">
        <v>1081124.8500000001</v>
      </c>
      <c r="M788">
        <v>3024185.06</v>
      </c>
      <c r="N788">
        <v>7782031.21</v>
      </c>
      <c r="O788">
        <v>2453864.9300000002</v>
      </c>
      <c r="P788">
        <v>0</v>
      </c>
      <c r="Q788">
        <v>6433811.6299999999</v>
      </c>
      <c r="R788">
        <v>332378.12</v>
      </c>
      <c r="S788">
        <v>1386599.45</v>
      </c>
      <c r="T788">
        <v>214106.29</v>
      </c>
      <c r="U788">
        <v>4761240.59</v>
      </c>
      <c r="V788">
        <v>31904.69</v>
      </c>
      <c r="W788">
        <v>691918.36</v>
      </c>
      <c r="X788">
        <v>128187.92</v>
      </c>
    </row>
    <row r="789" spans="1:24" x14ac:dyDescent="0.25">
      <c r="A789" t="s">
        <v>23</v>
      </c>
      <c r="B789" t="s">
        <v>43</v>
      </c>
      <c r="C789">
        <v>2013</v>
      </c>
      <c r="D789" t="s">
        <v>39</v>
      </c>
      <c r="E789" t="s">
        <v>28</v>
      </c>
      <c r="F789" t="s">
        <v>27</v>
      </c>
      <c r="G789">
        <v>24060</v>
      </c>
      <c r="H789">
        <v>18028050.84</v>
      </c>
      <c r="I789">
        <f t="shared" si="12"/>
        <v>753.21554613466333</v>
      </c>
      <c r="J789">
        <v>15340061.49</v>
      </c>
      <c r="K789">
        <v>0</v>
      </c>
      <c r="L789">
        <v>691844.2</v>
      </c>
      <c r="M789">
        <v>2767352.18</v>
      </c>
      <c r="N789">
        <v>5907958.8299999898</v>
      </c>
      <c r="O789">
        <v>1474845.31</v>
      </c>
      <c r="P789">
        <v>0</v>
      </c>
      <c r="Q789">
        <v>4778135.04</v>
      </c>
      <c r="R789">
        <v>299371.74</v>
      </c>
      <c r="S789">
        <v>797042.99</v>
      </c>
      <c r="T789">
        <v>194054.61</v>
      </c>
      <c r="U789">
        <v>4532892.26</v>
      </c>
      <c r="V789">
        <v>43750.06</v>
      </c>
      <c r="W789">
        <v>498733.95</v>
      </c>
      <c r="X789">
        <v>94315.199999999997</v>
      </c>
    </row>
    <row r="790" spans="1:24" x14ac:dyDescent="0.25">
      <c r="A790" t="s">
        <v>23</v>
      </c>
      <c r="B790" t="s">
        <v>43</v>
      </c>
      <c r="C790">
        <v>2013</v>
      </c>
      <c r="D790" t="s">
        <v>39</v>
      </c>
      <c r="E790" t="s">
        <v>29</v>
      </c>
      <c r="F790" t="s">
        <v>27</v>
      </c>
      <c r="G790">
        <v>17529</v>
      </c>
      <c r="H790">
        <v>13118182.3999999</v>
      </c>
      <c r="I790">
        <f t="shared" si="12"/>
        <v>752.29026641564838</v>
      </c>
      <c r="J790">
        <v>11316433.4899999</v>
      </c>
      <c r="K790">
        <v>0</v>
      </c>
      <c r="L790">
        <v>578722.43999999994</v>
      </c>
      <c r="M790">
        <v>1723002.73</v>
      </c>
      <c r="N790">
        <v>4026410.1399999899</v>
      </c>
      <c r="O790">
        <v>1620483.08</v>
      </c>
      <c r="P790">
        <v>0</v>
      </c>
      <c r="Q790">
        <v>4032429.93</v>
      </c>
      <c r="R790">
        <v>191586.81999999899</v>
      </c>
      <c r="S790">
        <v>368089.32</v>
      </c>
      <c r="T790">
        <v>151490.59</v>
      </c>
      <c r="U790">
        <v>2702600.24</v>
      </c>
      <c r="V790">
        <v>25092.28</v>
      </c>
      <c r="W790">
        <v>428449.57</v>
      </c>
      <c r="X790">
        <v>68713.679999999993</v>
      </c>
    </row>
    <row r="791" spans="1:24" x14ac:dyDescent="0.25">
      <c r="A791" t="s">
        <v>23</v>
      </c>
      <c r="B791" t="s">
        <v>43</v>
      </c>
      <c r="C791">
        <v>2013</v>
      </c>
      <c r="D791" t="s">
        <v>39</v>
      </c>
      <c r="E791" t="s">
        <v>30</v>
      </c>
      <c r="F791" t="s">
        <v>27</v>
      </c>
      <c r="G791">
        <v>70805</v>
      </c>
      <c r="H791">
        <v>45796415.819999903</v>
      </c>
      <c r="I791">
        <f t="shared" si="12"/>
        <v>650.71635364733993</v>
      </c>
      <c r="J791">
        <v>39217865.280000001</v>
      </c>
      <c r="K791">
        <v>0</v>
      </c>
      <c r="L791">
        <v>2340992.8199999998</v>
      </c>
      <c r="M791">
        <v>7351888.0700000003</v>
      </c>
      <c r="N791">
        <v>14001274.42</v>
      </c>
      <c r="O791">
        <v>4043038.28</v>
      </c>
      <c r="P791">
        <v>0</v>
      </c>
      <c r="Q791">
        <v>12767955.079999899</v>
      </c>
      <c r="R791">
        <v>908243.02</v>
      </c>
      <c r="S791">
        <v>1582689.37</v>
      </c>
      <c r="T791">
        <v>517453.27999999898</v>
      </c>
      <c r="U791">
        <v>11909378.529999999</v>
      </c>
      <c r="V791">
        <v>66383.839999999997</v>
      </c>
      <c r="W791">
        <v>1039860.1</v>
      </c>
      <c r="X791">
        <v>277555.59999999998</v>
      </c>
    </row>
    <row r="792" spans="1:24" x14ac:dyDescent="0.25">
      <c r="A792" t="s">
        <v>23</v>
      </c>
      <c r="B792" t="s">
        <v>43</v>
      </c>
      <c r="C792">
        <v>2013</v>
      </c>
      <c r="D792" t="s">
        <v>39</v>
      </c>
      <c r="E792" t="s">
        <v>31</v>
      </c>
      <c r="F792" t="s">
        <v>27</v>
      </c>
      <c r="G792">
        <v>15051</v>
      </c>
      <c r="H792">
        <v>10545879.75</v>
      </c>
      <c r="I792">
        <f t="shared" si="12"/>
        <v>704.59635040861076</v>
      </c>
      <c r="J792">
        <v>9089077.8099999893</v>
      </c>
      <c r="K792">
        <v>0</v>
      </c>
      <c r="L792">
        <v>398188.05</v>
      </c>
      <c r="M792">
        <v>1480884.27999999</v>
      </c>
      <c r="N792">
        <v>3172291.38</v>
      </c>
      <c r="O792">
        <v>747362.03</v>
      </c>
      <c r="P792">
        <v>0</v>
      </c>
      <c r="Q792">
        <v>3430616.13</v>
      </c>
      <c r="R792">
        <v>338840.05</v>
      </c>
      <c r="S792">
        <v>645559.51</v>
      </c>
      <c r="T792">
        <v>86590.48</v>
      </c>
      <c r="U792">
        <v>2112485.21</v>
      </c>
      <c r="V792">
        <v>12134.96</v>
      </c>
      <c r="W792">
        <v>617935.64</v>
      </c>
      <c r="X792">
        <v>58999.92</v>
      </c>
    </row>
    <row r="793" spans="1:24" x14ac:dyDescent="0.25">
      <c r="A793" t="s">
        <v>23</v>
      </c>
      <c r="B793" t="s">
        <v>43</v>
      </c>
      <c r="C793">
        <v>2013</v>
      </c>
      <c r="D793" t="s">
        <v>39</v>
      </c>
      <c r="E793" t="s">
        <v>32</v>
      </c>
      <c r="F793" t="s">
        <v>27</v>
      </c>
      <c r="G793">
        <v>13312</v>
      </c>
      <c r="H793">
        <v>8298156.9500000002</v>
      </c>
      <c r="I793">
        <f t="shared" si="12"/>
        <v>627.27914588341343</v>
      </c>
      <c r="J793">
        <v>7048039.9099999899</v>
      </c>
      <c r="K793">
        <v>0</v>
      </c>
      <c r="L793">
        <v>385063.989999999</v>
      </c>
      <c r="M793">
        <v>1181111.3799999999</v>
      </c>
      <c r="N793">
        <v>2376601.56</v>
      </c>
      <c r="O793">
        <v>654070.84</v>
      </c>
      <c r="P793">
        <v>0</v>
      </c>
      <c r="Q793">
        <v>2813316.5399999898</v>
      </c>
      <c r="R793">
        <v>159910.29999999999</v>
      </c>
      <c r="S793">
        <v>435991.51999999897</v>
      </c>
      <c r="T793">
        <v>102567.629999999</v>
      </c>
      <c r="U793">
        <v>1711356.5899999901</v>
      </c>
      <c r="V793">
        <v>44341.97</v>
      </c>
      <c r="W793">
        <v>379768</v>
      </c>
      <c r="X793">
        <v>52183.040000000001</v>
      </c>
    </row>
    <row r="794" spans="1:24" x14ac:dyDescent="0.25">
      <c r="A794" t="s">
        <v>23</v>
      </c>
      <c r="B794" t="s">
        <v>43</v>
      </c>
      <c r="C794">
        <v>2013</v>
      </c>
      <c r="D794" t="s">
        <v>39</v>
      </c>
      <c r="E794" t="s">
        <v>33</v>
      </c>
      <c r="F794" t="s">
        <v>27</v>
      </c>
      <c r="G794">
        <v>16488</v>
      </c>
      <c r="H794">
        <v>11580507.429999899</v>
      </c>
      <c r="I794">
        <f t="shared" si="12"/>
        <v>706.27974223677222</v>
      </c>
      <c r="J794">
        <v>9816493.2599999905</v>
      </c>
      <c r="K794">
        <v>0</v>
      </c>
      <c r="L794">
        <v>556661.35</v>
      </c>
      <c r="M794">
        <v>1363709.48</v>
      </c>
      <c r="N794">
        <v>3598520.71</v>
      </c>
      <c r="O794">
        <v>1229232.0999999901</v>
      </c>
      <c r="P794">
        <v>0</v>
      </c>
      <c r="Q794">
        <v>4205367.4000000004</v>
      </c>
      <c r="R794">
        <v>65135.75</v>
      </c>
      <c r="S794">
        <v>432084.89</v>
      </c>
      <c r="T794">
        <v>138533.14000000001</v>
      </c>
      <c r="U794">
        <v>1890058.38</v>
      </c>
      <c r="V794">
        <v>21575.06</v>
      </c>
      <c r="W794">
        <v>741528.71</v>
      </c>
      <c r="X794">
        <v>64632.959999999999</v>
      </c>
    </row>
    <row r="795" spans="1:24" x14ac:dyDescent="0.25">
      <c r="A795" t="s">
        <v>23</v>
      </c>
      <c r="B795" t="s">
        <v>43</v>
      </c>
      <c r="C795">
        <v>2013</v>
      </c>
      <c r="D795" t="s">
        <v>39</v>
      </c>
      <c r="E795" t="s">
        <v>34</v>
      </c>
      <c r="F795" t="s">
        <v>27</v>
      </c>
      <c r="G795">
        <v>9134</v>
      </c>
      <c r="H795">
        <v>8047709.3499999996</v>
      </c>
      <c r="I795">
        <f t="shared" si="12"/>
        <v>884.99174841252466</v>
      </c>
      <c r="J795">
        <v>7012884.7699999996</v>
      </c>
      <c r="K795">
        <v>0</v>
      </c>
      <c r="L795">
        <v>190907.14</v>
      </c>
      <c r="M795">
        <v>789583.32999999903</v>
      </c>
      <c r="N795">
        <v>2642126.65</v>
      </c>
      <c r="O795">
        <v>1283972.18</v>
      </c>
      <c r="P795">
        <v>0</v>
      </c>
      <c r="Q795">
        <v>2593493.7799999998</v>
      </c>
      <c r="R795">
        <v>134785.60999999999</v>
      </c>
      <c r="S795">
        <v>252545.9</v>
      </c>
      <c r="T795">
        <v>57427.1</v>
      </c>
      <c r="U795">
        <v>1074934.69</v>
      </c>
      <c r="V795">
        <v>8423.44</v>
      </c>
      <c r="W795">
        <v>349086.62</v>
      </c>
      <c r="X795">
        <v>35805.279999999999</v>
      </c>
    </row>
    <row r="796" spans="1:24" x14ac:dyDescent="0.25">
      <c r="A796" t="s">
        <v>23</v>
      </c>
      <c r="B796" t="s">
        <v>43</v>
      </c>
      <c r="C796">
        <v>2013</v>
      </c>
      <c r="D796" t="s">
        <v>39</v>
      </c>
      <c r="E796" t="s">
        <v>35</v>
      </c>
      <c r="F796" t="s">
        <v>27</v>
      </c>
      <c r="G796">
        <v>36535</v>
      </c>
      <c r="H796">
        <v>27325693.859999999</v>
      </c>
      <c r="I796">
        <f t="shared" si="12"/>
        <v>751.85195182701511</v>
      </c>
      <c r="J796">
        <v>23467791.5</v>
      </c>
      <c r="K796">
        <v>0</v>
      </c>
      <c r="L796">
        <v>954008.1</v>
      </c>
      <c r="M796">
        <v>3568425.15</v>
      </c>
      <c r="N796">
        <v>9041200.6799999997</v>
      </c>
      <c r="O796">
        <v>3036017.5</v>
      </c>
      <c r="P796">
        <v>0</v>
      </c>
      <c r="Q796">
        <v>7920893.5700000003</v>
      </c>
      <c r="R796">
        <v>499309.95</v>
      </c>
      <c r="S796">
        <v>1117896.95</v>
      </c>
      <c r="T796">
        <v>260088.09999999899</v>
      </c>
      <c r="U796">
        <v>5381093.5800000001</v>
      </c>
      <c r="V796">
        <v>69193.53</v>
      </c>
      <c r="W796">
        <v>884489.34</v>
      </c>
      <c r="X796">
        <v>143217.20000000001</v>
      </c>
    </row>
    <row r="797" spans="1:24" x14ac:dyDescent="0.25">
      <c r="A797" t="s">
        <v>23</v>
      </c>
      <c r="B797" t="s">
        <v>43</v>
      </c>
      <c r="C797">
        <v>2013</v>
      </c>
      <c r="D797" t="s">
        <v>39</v>
      </c>
      <c r="E797" t="s">
        <v>36</v>
      </c>
      <c r="F797" t="s">
        <v>27</v>
      </c>
      <c r="G797">
        <v>18610</v>
      </c>
      <c r="H797">
        <v>15300774.880000001</v>
      </c>
      <c r="I797">
        <f t="shared" si="12"/>
        <v>826.10027297152067</v>
      </c>
      <c r="J797">
        <v>13231777.359999999</v>
      </c>
      <c r="K797">
        <v>0</v>
      </c>
      <c r="L797">
        <v>511169.05</v>
      </c>
      <c r="M797">
        <v>1761279.46</v>
      </c>
      <c r="N797">
        <v>4717910.8799999896</v>
      </c>
      <c r="O797">
        <v>2327835.67</v>
      </c>
      <c r="P797">
        <v>0</v>
      </c>
      <c r="Q797">
        <v>4733402.3099999996</v>
      </c>
      <c r="R797">
        <v>223613.44</v>
      </c>
      <c r="S797">
        <v>612595.80999999901</v>
      </c>
      <c r="T797">
        <v>119244.36</v>
      </c>
      <c r="U797">
        <v>2531287.96999999</v>
      </c>
      <c r="V797">
        <v>34884.44</v>
      </c>
      <c r="W797">
        <v>963718.47</v>
      </c>
      <c r="X797">
        <v>72951.199999999997</v>
      </c>
    </row>
    <row r="798" spans="1:24" x14ac:dyDescent="0.25">
      <c r="A798" t="s">
        <v>23</v>
      </c>
      <c r="B798" t="s">
        <v>43</v>
      </c>
      <c r="C798">
        <v>2013</v>
      </c>
      <c r="D798" t="s">
        <v>39</v>
      </c>
      <c r="E798" t="s">
        <v>51</v>
      </c>
      <c r="F798" t="s">
        <v>27</v>
      </c>
      <c r="G798">
        <v>19517</v>
      </c>
      <c r="H798">
        <v>14697536.82</v>
      </c>
      <c r="I798">
        <f t="shared" si="12"/>
        <v>756.98332018240512</v>
      </c>
      <c r="J798">
        <v>12648394.800000001</v>
      </c>
      <c r="K798">
        <v>0</v>
      </c>
      <c r="L798">
        <v>637300.89</v>
      </c>
      <c r="M798">
        <v>1967109.5</v>
      </c>
      <c r="N798">
        <v>5208980.43</v>
      </c>
      <c r="O798">
        <v>1397283.28</v>
      </c>
      <c r="P798">
        <v>0</v>
      </c>
      <c r="Q798">
        <v>3765875.23999999</v>
      </c>
      <c r="R798">
        <v>154544.24</v>
      </c>
      <c r="S798">
        <v>701451.28</v>
      </c>
      <c r="T798">
        <v>169752.15</v>
      </c>
      <c r="U798">
        <v>3277544.01</v>
      </c>
      <c r="V798">
        <v>22106.19</v>
      </c>
      <c r="W798">
        <v>551468</v>
      </c>
      <c r="X798">
        <v>76506.64</v>
      </c>
    </row>
    <row r="799" spans="1:24" x14ac:dyDescent="0.25">
      <c r="A799" t="s">
        <v>23</v>
      </c>
      <c r="B799" t="s">
        <v>43</v>
      </c>
      <c r="C799">
        <v>2013</v>
      </c>
      <c r="D799" t="s">
        <v>39</v>
      </c>
      <c r="E799" t="s">
        <v>52</v>
      </c>
      <c r="F799" t="s">
        <v>27</v>
      </c>
      <c r="G799">
        <v>15217</v>
      </c>
      <c r="H799">
        <v>10999471.0499999</v>
      </c>
      <c r="I799">
        <f t="shared" si="12"/>
        <v>726.76097062495239</v>
      </c>
      <c r="J799">
        <v>9409767.1899999995</v>
      </c>
      <c r="K799">
        <v>0</v>
      </c>
      <c r="L799">
        <v>228582.86</v>
      </c>
      <c r="M799">
        <v>1216694.6599999999</v>
      </c>
      <c r="N799">
        <v>3289234.4</v>
      </c>
      <c r="O799">
        <v>899730.22999999905</v>
      </c>
      <c r="P799">
        <v>0</v>
      </c>
      <c r="Q799">
        <v>4368684.92</v>
      </c>
      <c r="R799">
        <v>190159.81</v>
      </c>
      <c r="S799">
        <v>432138.99</v>
      </c>
      <c r="T799">
        <v>126314.49</v>
      </c>
      <c r="U799">
        <v>1677594.4499999899</v>
      </c>
      <c r="V799">
        <v>15613.76</v>
      </c>
      <c r="W799">
        <v>554071.12</v>
      </c>
      <c r="X799">
        <v>59650.64</v>
      </c>
    </row>
    <row r="800" spans="1:24" x14ac:dyDescent="0.25">
      <c r="A800" t="s">
        <v>23</v>
      </c>
      <c r="B800" t="s">
        <v>43</v>
      </c>
      <c r="C800">
        <v>2013</v>
      </c>
      <c r="D800" t="s">
        <v>39</v>
      </c>
      <c r="E800" t="s">
        <v>37</v>
      </c>
      <c r="F800" t="s">
        <v>27</v>
      </c>
      <c r="G800">
        <v>25548</v>
      </c>
      <c r="H800">
        <v>19191880.449999999</v>
      </c>
      <c r="I800">
        <f t="shared" si="12"/>
        <v>755.12872279630494</v>
      </c>
      <c r="J800">
        <v>16522833.470000001</v>
      </c>
      <c r="K800">
        <v>0</v>
      </c>
      <c r="L800">
        <v>756492.03</v>
      </c>
      <c r="M800">
        <v>2405380.6799999899</v>
      </c>
      <c r="N800">
        <v>5409020.8700000001</v>
      </c>
      <c r="O800">
        <v>2441163.0299999998</v>
      </c>
      <c r="P800">
        <v>0</v>
      </c>
      <c r="Q800">
        <v>6855266.8499999996</v>
      </c>
      <c r="R800">
        <v>441489.26999999897</v>
      </c>
      <c r="S800">
        <v>673862.95</v>
      </c>
      <c r="T800">
        <v>154572.29999999999</v>
      </c>
      <c r="U800">
        <v>3198644.38</v>
      </c>
      <c r="V800">
        <v>17860.8</v>
      </c>
      <c r="W800">
        <v>793275.82</v>
      </c>
      <c r="X800">
        <v>100148.16</v>
      </c>
    </row>
    <row r="801" spans="1:24" x14ac:dyDescent="0.25">
      <c r="A801" t="s">
        <v>23</v>
      </c>
      <c r="B801" t="s">
        <v>43</v>
      </c>
      <c r="C801">
        <v>2013</v>
      </c>
      <c r="D801" t="s">
        <v>54</v>
      </c>
      <c r="E801" t="s">
        <v>40</v>
      </c>
      <c r="F801" t="s">
        <v>27</v>
      </c>
      <c r="G801">
        <v>5976</v>
      </c>
      <c r="H801">
        <v>1345554.15</v>
      </c>
      <c r="I801">
        <f t="shared" si="12"/>
        <v>229.07966365461846</v>
      </c>
      <c r="J801">
        <v>1337075.1499999999</v>
      </c>
      <c r="K801">
        <v>0</v>
      </c>
      <c r="L801">
        <v>174167.82</v>
      </c>
      <c r="M801">
        <v>240660</v>
      </c>
      <c r="N801">
        <v>402066.12999999902</v>
      </c>
      <c r="O801">
        <v>0</v>
      </c>
      <c r="P801">
        <v>0</v>
      </c>
      <c r="Q801">
        <v>408749.84</v>
      </c>
      <c r="R801">
        <v>4806.24</v>
      </c>
      <c r="S801">
        <v>14267.91</v>
      </c>
      <c r="T801">
        <v>3734.43</v>
      </c>
      <c r="U801">
        <v>511437.97</v>
      </c>
      <c r="V801">
        <v>491.63</v>
      </c>
      <c r="W801">
        <v>162670.17000000001</v>
      </c>
      <c r="X801">
        <v>23425.919999999998</v>
      </c>
    </row>
    <row r="802" spans="1:24" x14ac:dyDescent="0.25">
      <c r="A802" t="s">
        <v>23</v>
      </c>
      <c r="B802" t="s">
        <v>43</v>
      </c>
      <c r="C802">
        <v>2014</v>
      </c>
      <c r="D802" t="s">
        <v>25</v>
      </c>
      <c r="E802" t="s">
        <v>26</v>
      </c>
      <c r="F802" t="s">
        <v>27</v>
      </c>
      <c r="G802">
        <v>35290</v>
      </c>
      <c r="H802">
        <v>7129178.6599999899</v>
      </c>
      <c r="I802">
        <f t="shared" si="12"/>
        <v>206.01696401246784</v>
      </c>
      <c r="J802">
        <v>6805370.9000000004</v>
      </c>
      <c r="K802">
        <v>0</v>
      </c>
      <c r="L802">
        <v>1058299.1200000001</v>
      </c>
      <c r="M802">
        <v>1009458.81</v>
      </c>
      <c r="N802">
        <v>2659005.2799999998</v>
      </c>
      <c r="O802">
        <v>0</v>
      </c>
      <c r="P802">
        <v>0</v>
      </c>
      <c r="Q802">
        <v>1740133.03</v>
      </c>
      <c r="R802">
        <v>682.78</v>
      </c>
      <c r="S802">
        <v>15585.539999999901</v>
      </c>
      <c r="T802">
        <v>69151.360000000001</v>
      </c>
      <c r="U802">
        <v>2637732.4</v>
      </c>
      <c r="V802">
        <v>6888.27</v>
      </c>
      <c r="W802">
        <v>468504.55999999901</v>
      </c>
      <c r="X802">
        <v>141160</v>
      </c>
    </row>
    <row r="803" spans="1:24" x14ac:dyDescent="0.25">
      <c r="A803" t="s">
        <v>23</v>
      </c>
      <c r="B803" t="s">
        <v>43</v>
      </c>
      <c r="C803">
        <v>2014</v>
      </c>
      <c r="D803" t="s">
        <v>25</v>
      </c>
      <c r="E803" t="s">
        <v>28</v>
      </c>
      <c r="F803" t="s">
        <v>27</v>
      </c>
      <c r="G803">
        <v>20217</v>
      </c>
      <c r="H803">
        <v>3085516.3</v>
      </c>
      <c r="I803">
        <f t="shared" si="12"/>
        <v>156.6198892021566</v>
      </c>
      <c r="J803">
        <v>2949169.47</v>
      </c>
      <c r="K803">
        <v>0</v>
      </c>
      <c r="L803">
        <v>672156.49</v>
      </c>
      <c r="M803">
        <v>443082.98</v>
      </c>
      <c r="N803">
        <v>575792.66999999899</v>
      </c>
      <c r="O803">
        <v>0</v>
      </c>
      <c r="P803">
        <v>0</v>
      </c>
      <c r="Q803">
        <v>992499.72</v>
      </c>
      <c r="R803">
        <v>0</v>
      </c>
      <c r="S803">
        <v>49888.59</v>
      </c>
      <c r="T803">
        <v>12252.27</v>
      </c>
      <c r="U803">
        <v>1437626.63</v>
      </c>
      <c r="V803">
        <v>17456.419999999998</v>
      </c>
      <c r="W803">
        <v>302562.23</v>
      </c>
      <c r="X803">
        <v>80868</v>
      </c>
    </row>
    <row r="804" spans="1:24" x14ac:dyDescent="0.25">
      <c r="A804" t="s">
        <v>23</v>
      </c>
      <c r="B804" t="s">
        <v>43</v>
      </c>
      <c r="C804">
        <v>2014</v>
      </c>
      <c r="D804" t="s">
        <v>25</v>
      </c>
      <c r="E804" t="s">
        <v>29</v>
      </c>
      <c r="F804" t="s">
        <v>27</v>
      </c>
      <c r="G804">
        <v>15079</v>
      </c>
      <c r="H804">
        <v>1849530.92</v>
      </c>
      <c r="I804">
        <f t="shared" si="12"/>
        <v>126.65607268386498</v>
      </c>
      <c r="J804">
        <v>1724393.48999999</v>
      </c>
      <c r="K804">
        <v>0</v>
      </c>
      <c r="L804">
        <v>422593.23</v>
      </c>
      <c r="M804">
        <v>371883.05</v>
      </c>
      <c r="N804">
        <v>291956.05</v>
      </c>
      <c r="O804">
        <v>0</v>
      </c>
      <c r="P804">
        <v>0</v>
      </c>
      <c r="Q804">
        <v>484261.06</v>
      </c>
      <c r="R804">
        <v>0</v>
      </c>
      <c r="S804">
        <v>8623.7099999999991</v>
      </c>
      <c r="T804">
        <v>18869.82</v>
      </c>
      <c r="U804">
        <v>1045021.85</v>
      </c>
      <c r="V804">
        <v>798.43</v>
      </c>
      <c r="W804">
        <v>149342.44</v>
      </c>
      <c r="X804">
        <v>60316</v>
      </c>
    </row>
    <row r="805" spans="1:24" x14ac:dyDescent="0.25">
      <c r="A805" t="s">
        <v>23</v>
      </c>
      <c r="B805" t="s">
        <v>43</v>
      </c>
      <c r="C805">
        <v>2014</v>
      </c>
      <c r="D805" t="s">
        <v>25</v>
      </c>
      <c r="E805" t="s">
        <v>30</v>
      </c>
      <c r="F805" t="s">
        <v>27</v>
      </c>
      <c r="G805">
        <v>85951</v>
      </c>
      <c r="H805">
        <v>13159698.7899999</v>
      </c>
      <c r="I805">
        <f t="shared" si="12"/>
        <v>157.10698874940257</v>
      </c>
      <c r="J805">
        <v>12162632.609999999</v>
      </c>
      <c r="K805">
        <v>0</v>
      </c>
      <c r="L805">
        <v>2608944.9399999902</v>
      </c>
      <c r="M805">
        <v>2494724.12</v>
      </c>
      <c r="N805">
        <v>2453409.8299999898</v>
      </c>
      <c r="O805">
        <v>0</v>
      </c>
      <c r="P805">
        <v>6922.95</v>
      </c>
      <c r="Q805">
        <v>3404434.47</v>
      </c>
      <c r="R805">
        <v>0</v>
      </c>
      <c r="S805">
        <v>117521.5</v>
      </c>
      <c r="T805">
        <v>121070.66</v>
      </c>
      <c r="U805">
        <v>7024515.3499999996</v>
      </c>
      <c r="V805">
        <v>31824.03</v>
      </c>
      <c r="W805">
        <v>927603.99</v>
      </c>
      <c r="X805">
        <v>343804</v>
      </c>
    </row>
    <row r="806" spans="1:24" x14ac:dyDescent="0.25">
      <c r="A806" t="s">
        <v>23</v>
      </c>
      <c r="B806" t="s">
        <v>43</v>
      </c>
      <c r="C806">
        <v>2014</v>
      </c>
      <c r="D806" t="s">
        <v>25</v>
      </c>
      <c r="E806" t="s">
        <v>31</v>
      </c>
      <c r="F806" t="s">
        <v>27</v>
      </c>
      <c r="G806">
        <v>15349</v>
      </c>
      <c r="H806">
        <v>2746112.42</v>
      </c>
      <c r="I806">
        <f t="shared" si="12"/>
        <v>182.91148739331553</v>
      </c>
      <c r="J806">
        <v>2595545.9300000002</v>
      </c>
      <c r="K806">
        <v>0</v>
      </c>
      <c r="L806">
        <v>360420.43</v>
      </c>
      <c r="M806">
        <v>458955.55999999901</v>
      </c>
      <c r="N806">
        <v>889695.26</v>
      </c>
      <c r="O806">
        <v>0</v>
      </c>
      <c r="P806">
        <v>0</v>
      </c>
      <c r="Q806">
        <v>690344.49</v>
      </c>
      <c r="R806">
        <v>0</v>
      </c>
      <c r="S806">
        <v>30570.57</v>
      </c>
      <c r="T806">
        <v>14358.46</v>
      </c>
      <c r="U806">
        <v>1114418.6099999901</v>
      </c>
      <c r="V806">
        <v>6725.03</v>
      </c>
      <c r="W806">
        <v>157214.20000000001</v>
      </c>
      <c r="X806">
        <v>61396</v>
      </c>
    </row>
    <row r="807" spans="1:24" x14ac:dyDescent="0.25">
      <c r="A807" t="s">
        <v>23</v>
      </c>
      <c r="B807" t="s">
        <v>43</v>
      </c>
      <c r="C807">
        <v>2014</v>
      </c>
      <c r="D807" t="s">
        <v>25</v>
      </c>
      <c r="E807" t="s">
        <v>32</v>
      </c>
      <c r="F807" t="s">
        <v>27</v>
      </c>
      <c r="G807">
        <v>15408</v>
      </c>
      <c r="H807">
        <v>2417200.14</v>
      </c>
      <c r="I807">
        <f t="shared" si="12"/>
        <v>160.87955218068538</v>
      </c>
      <c r="J807">
        <v>2294321.02</v>
      </c>
      <c r="K807">
        <v>0</v>
      </c>
      <c r="L807">
        <v>405977.27</v>
      </c>
      <c r="M807">
        <v>337919.95</v>
      </c>
      <c r="N807">
        <v>776687.13</v>
      </c>
      <c r="O807">
        <v>0</v>
      </c>
      <c r="P807">
        <v>0</v>
      </c>
      <c r="Q807">
        <v>476660.93</v>
      </c>
      <c r="R807">
        <v>0</v>
      </c>
      <c r="S807">
        <v>11763.06</v>
      </c>
      <c r="T807">
        <v>11289.93</v>
      </c>
      <c r="U807">
        <v>1138125.29</v>
      </c>
      <c r="V807">
        <v>2673.8</v>
      </c>
      <c r="W807">
        <v>125059.66</v>
      </c>
      <c r="X807">
        <v>61632</v>
      </c>
    </row>
    <row r="808" spans="1:24" x14ac:dyDescent="0.25">
      <c r="A808" t="s">
        <v>23</v>
      </c>
      <c r="B808" t="s">
        <v>43</v>
      </c>
      <c r="C808">
        <v>2014</v>
      </c>
      <c r="D808" t="s">
        <v>25</v>
      </c>
      <c r="E808" t="s">
        <v>33</v>
      </c>
      <c r="F808" t="s">
        <v>27</v>
      </c>
      <c r="G808">
        <v>15122</v>
      </c>
      <c r="H808">
        <v>2173106.6999999899</v>
      </c>
      <c r="I808">
        <f t="shared" si="12"/>
        <v>147.70497950006546</v>
      </c>
      <c r="J808">
        <v>2077717.37</v>
      </c>
      <c r="K808">
        <v>0</v>
      </c>
      <c r="L808">
        <v>418650.99999999901</v>
      </c>
      <c r="M808">
        <v>342537.71999999898</v>
      </c>
      <c r="N808">
        <v>379171.72</v>
      </c>
      <c r="O808">
        <v>0</v>
      </c>
      <c r="P808">
        <v>0</v>
      </c>
      <c r="Q808">
        <v>689788.55999999901</v>
      </c>
      <c r="R808">
        <v>0</v>
      </c>
      <c r="S808">
        <v>6774.9699999999903</v>
      </c>
      <c r="T808">
        <v>47363.559999999903</v>
      </c>
      <c r="U808">
        <v>1039928.62</v>
      </c>
      <c r="V808">
        <v>10079.27</v>
      </c>
      <c r="W808">
        <v>191770.929999999</v>
      </c>
      <c r="X808">
        <v>60488</v>
      </c>
    </row>
    <row r="809" spans="1:24" x14ac:dyDescent="0.25">
      <c r="A809" t="s">
        <v>23</v>
      </c>
      <c r="B809" t="s">
        <v>43</v>
      </c>
      <c r="C809">
        <v>2014</v>
      </c>
      <c r="D809" t="s">
        <v>25</v>
      </c>
      <c r="E809" t="s">
        <v>34</v>
      </c>
      <c r="F809" t="s">
        <v>27</v>
      </c>
      <c r="G809">
        <v>7340</v>
      </c>
      <c r="H809">
        <v>891868.70999999903</v>
      </c>
      <c r="I809">
        <f t="shared" si="12"/>
        <v>125.50799863760204</v>
      </c>
      <c r="J809">
        <v>844700.48999999894</v>
      </c>
      <c r="K809">
        <v>0</v>
      </c>
      <c r="L809">
        <v>239532.94999999899</v>
      </c>
      <c r="M809">
        <v>150311.28</v>
      </c>
      <c r="N809">
        <v>140426.15</v>
      </c>
      <c r="O809">
        <v>0</v>
      </c>
      <c r="P809">
        <v>0</v>
      </c>
      <c r="Q809">
        <v>254238.07999999999</v>
      </c>
      <c r="R809">
        <v>0</v>
      </c>
      <c r="S809">
        <v>7742.97</v>
      </c>
      <c r="T809">
        <v>22184.27</v>
      </c>
      <c r="U809">
        <v>465444.83</v>
      </c>
      <c r="V809">
        <v>1832.41</v>
      </c>
      <c r="W809">
        <v>86659.06</v>
      </c>
      <c r="X809">
        <v>29360</v>
      </c>
    </row>
    <row r="810" spans="1:24" x14ac:dyDescent="0.25">
      <c r="A810" t="s">
        <v>23</v>
      </c>
      <c r="B810" t="s">
        <v>43</v>
      </c>
      <c r="C810">
        <v>2014</v>
      </c>
      <c r="D810" t="s">
        <v>25</v>
      </c>
      <c r="E810" t="s">
        <v>35</v>
      </c>
      <c r="F810" t="s">
        <v>27</v>
      </c>
      <c r="G810">
        <v>29768</v>
      </c>
      <c r="H810">
        <v>5289561.6399999997</v>
      </c>
      <c r="I810">
        <f t="shared" si="12"/>
        <v>181.69287960225745</v>
      </c>
      <c r="J810">
        <v>5072626.2699999996</v>
      </c>
      <c r="K810">
        <v>0</v>
      </c>
      <c r="L810">
        <v>973163.09999999905</v>
      </c>
      <c r="M810">
        <v>789630.65</v>
      </c>
      <c r="N810">
        <v>1391301.8199999901</v>
      </c>
      <c r="O810">
        <v>0</v>
      </c>
      <c r="P810">
        <v>0</v>
      </c>
      <c r="Q810">
        <v>1313598.2</v>
      </c>
      <c r="R810">
        <v>0</v>
      </c>
      <c r="S810">
        <v>104114.68</v>
      </c>
      <c r="T810">
        <v>64685.62</v>
      </c>
      <c r="U810">
        <v>2404787.34</v>
      </c>
      <c r="V810">
        <v>11073.98</v>
      </c>
      <c r="W810">
        <v>419091.91</v>
      </c>
      <c r="X810">
        <v>119072</v>
      </c>
    </row>
    <row r="811" spans="1:24" x14ac:dyDescent="0.25">
      <c r="A811" t="s">
        <v>23</v>
      </c>
      <c r="B811" t="s">
        <v>43</v>
      </c>
      <c r="C811">
        <v>2014</v>
      </c>
      <c r="D811" t="s">
        <v>25</v>
      </c>
      <c r="E811" t="s">
        <v>36</v>
      </c>
      <c r="F811" t="s">
        <v>27</v>
      </c>
      <c r="G811">
        <v>14430</v>
      </c>
      <c r="H811">
        <v>2495292.5699999998</v>
      </c>
      <c r="I811">
        <f t="shared" si="12"/>
        <v>176.923948024948</v>
      </c>
      <c r="J811">
        <v>2399754.12</v>
      </c>
      <c r="K811">
        <v>0</v>
      </c>
      <c r="L811">
        <v>421381.50999999902</v>
      </c>
      <c r="M811">
        <v>375697.75999999902</v>
      </c>
      <c r="N811">
        <v>853726.52</v>
      </c>
      <c r="O811">
        <v>0</v>
      </c>
      <c r="P811">
        <v>0</v>
      </c>
      <c r="Q811">
        <v>530163.05000000005</v>
      </c>
      <c r="R811">
        <v>3450</v>
      </c>
      <c r="S811">
        <v>9763.56</v>
      </c>
      <c r="T811">
        <v>29108.449999999899</v>
      </c>
      <c r="U811">
        <v>1062225.8</v>
      </c>
      <c r="V811">
        <v>6855.19</v>
      </c>
      <c r="W811">
        <v>201146.36</v>
      </c>
      <c r="X811">
        <v>57720</v>
      </c>
    </row>
    <row r="812" spans="1:24" x14ac:dyDescent="0.25">
      <c r="A812" t="s">
        <v>23</v>
      </c>
      <c r="B812" t="s">
        <v>43</v>
      </c>
      <c r="C812">
        <v>2014</v>
      </c>
      <c r="D812" t="s">
        <v>25</v>
      </c>
      <c r="E812" t="s">
        <v>51</v>
      </c>
      <c r="F812" t="s">
        <v>27</v>
      </c>
      <c r="G812">
        <v>24990</v>
      </c>
      <c r="H812">
        <v>4129317.23</v>
      </c>
      <c r="I812">
        <f t="shared" si="12"/>
        <v>169.23878471388556</v>
      </c>
      <c r="J812">
        <v>3914007.6899999902</v>
      </c>
      <c r="K812">
        <v>0</v>
      </c>
      <c r="L812">
        <v>472226.36999999901</v>
      </c>
      <c r="M812">
        <v>562726.81999999995</v>
      </c>
      <c r="N812">
        <v>1175911.07</v>
      </c>
      <c r="O812">
        <v>0</v>
      </c>
      <c r="P812">
        <v>0</v>
      </c>
      <c r="Q812">
        <v>1052968.5899999901</v>
      </c>
      <c r="R812">
        <v>0</v>
      </c>
      <c r="S812">
        <v>65821.929999999993</v>
      </c>
      <c r="T812">
        <v>24384.02</v>
      </c>
      <c r="U812">
        <v>1807490.5899999901</v>
      </c>
      <c r="V812">
        <v>2741.0299999999902</v>
      </c>
      <c r="W812">
        <v>350380.55</v>
      </c>
      <c r="X812">
        <v>99960</v>
      </c>
    </row>
    <row r="813" spans="1:24" x14ac:dyDescent="0.25">
      <c r="A813" t="s">
        <v>23</v>
      </c>
      <c r="B813" t="s">
        <v>43</v>
      </c>
      <c r="C813">
        <v>2014</v>
      </c>
      <c r="D813" t="s">
        <v>25</v>
      </c>
      <c r="E813" t="s">
        <v>52</v>
      </c>
      <c r="F813" t="s">
        <v>27</v>
      </c>
      <c r="G813">
        <v>14927</v>
      </c>
      <c r="H813">
        <v>1978201.19</v>
      </c>
      <c r="I813">
        <f t="shared" si="12"/>
        <v>136.52503450123936</v>
      </c>
      <c r="J813">
        <v>1887765.98999999</v>
      </c>
      <c r="K813">
        <v>0</v>
      </c>
      <c r="L813">
        <v>441038.55</v>
      </c>
      <c r="M813">
        <v>325796.93</v>
      </c>
      <c r="N813">
        <v>519642.89</v>
      </c>
      <c r="O813">
        <v>0</v>
      </c>
      <c r="P813">
        <v>0</v>
      </c>
      <c r="Q813">
        <v>455906.56999999902</v>
      </c>
      <c r="R813">
        <v>0</v>
      </c>
      <c r="S813">
        <v>34982.18</v>
      </c>
      <c r="T813">
        <v>17505.5</v>
      </c>
      <c r="U813">
        <v>942928.48</v>
      </c>
      <c r="V813">
        <v>7235.57</v>
      </c>
      <c r="W813">
        <v>159999.26</v>
      </c>
      <c r="X813">
        <v>59708</v>
      </c>
    </row>
    <row r="814" spans="1:24" x14ac:dyDescent="0.25">
      <c r="A814" t="s">
        <v>23</v>
      </c>
      <c r="B814" t="s">
        <v>43</v>
      </c>
      <c r="C814">
        <v>2014</v>
      </c>
      <c r="D814" t="s">
        <v>25</v>
      </c>
      <c r="E814" t="s">
        <v>37</v>
      </c>
      <c r="F814" t="s">
        <v>27</v>
      </c>
      <c r="G814">
        <v>22066</v>
      </c>
      <c r="H814">
        <v>3501907</v>
      </c>
      <c r="I814">
        <f t="shared" si="12"/>
        <v>162.70148644974168</v>
      </c>
      <c r="J814">
        <v>3279938.26</v>
      </c>
      <c r="K814">
        <v>0</v>
      </c>
      <c r="L814">
        <v>602111.93999999994</v>
      </c>
      <c r="M814">
        <v>533102.36</v>
      </c>
      <c r="N814">
        <v>1036691.87999999</v>
      </c>
      <c r="O814">
        <v>0</v>
      </c>
      <c r="P814">
        <v>0</v>
      </c>
      <c r="Q814">
        <v>872415.12</v>
      </c>
      <c r="R814">
        <v>432.25</v>
      </c>
      <c r="S814">
        <v>19467.07</v>
      </c>
      <c r="T814">
        <v>22616.78</v>
      </c>
      <c r="U814">
        <v>1542539.50999999</v>
      </c>
      <c r="V814">
        <v>7744.39</v>
      </c>
      <c r="W814">
        <v>244312.46</v>
      </c>
      <c r="X814">
        <v>88264</v>
      </c>
    </row>
    <row r="815" spans="1:24" x14ac:dyDescent="0.25">
      <c r="A815" t="s">
        <v>23</v>
      </c>
      <c r="B815" t="s">
        <v>43</v>
      </c>
      <c r="C815">
        <v>2014</v>
      </c>
      <c r="D815" t="s">
        <v>38</v>
      </c>
      <c r="E815" t="s">
        <v>26</v>
      </c>
      <c r="F815" t="s">
        <v>27</v>
      </c>
      <c r="G815">
        <v>109214</v>
      </c>
      <c r="H815">
        <v>44312806.939999998</v>
      </c>
      <c r="I815">
        <f t="shared" si="12"/>
        <v>409.74291702528978</v>
      </c>
      <c r="J815">
        <v>40542418.899999902</v>
      </c>
      <c r="K815">
        <v>0</v>
      </c>
      <c r="L815">
        <v>2835247.35</v>
      </c>
      <c r="M815">
        <v>8521506.6300000008</v>
      </c>
      <c r="N815">
        <v>9375564.3799999896</v>
      </c>
      <c r="O815">
        <v>240508.63</v>
      </c>
      <c r="P815">
        <v>8110</v>
      </c>
      <c r="Q815">
        <v>19441802.440000001</v>
      </c>
      <c r="R815">
        <v>50586.729999999901</v>
      </c>
      <c r="S815">
        <v>418399.17</v>
      </c>
      <c r="T815">
        <v>350243.90999999898</v>
      </c>
      <c r="U815">
        <v>14169348.039999999</v>
      </c>
      <c r="V815">
        <v>258243.639999999</v>
      </c>
      <c r="W815">
        <v>2745889.83</v>
      </c>
      <c r="X815">
        <v>436856</v>
      </c>
    </row>
    <row r="816" spans="1:24" x14ac:dyDescent="0.25">
      <c r="A816" t="s">
        <v>23</v>
      </c>
      <c r="B816" t="s">
        <v>43</v>
      </c>
      <c r="C816">
        <v>2014</v>
      </c>
      <c r="D816" t="s">
        <v>38</v>
      </c>
      <c r="E816" t="s">
        <v>28</v>
      </c>
      <c r="F816" t="s">
        <v>27</v>
      </c>
      <c r="G816">
        <v>55677</v>
      </c>
      <c r="H816">
        <v>25621622.300000001</v>
      </c>
      <c r="I816">
        <f t="shared" si="12"/>
        <v>464.18324083553352</v>
      </c>
      <c r="J816">
        <v>23343406.120000001</v>
      </c>
      <c r="K816">
        <v>0</v>
      </c>
      <c r="L816">
        <v>1255276.1100000001</v>
      </c>
      <c r="M816">
        <v>4102360.1899999902</v>
      </c>
      <c r="N816">
        <v>6274953.3599999901</v>
      </c>
      <c r="O816">
        <v>163378.13</v>
      </c>
      <c r="P816">
        <v>14284.9</v>
      </c>
      <c r="Q816">
        <v>11250137.58</v>
      </c>
      <c r="R816">
        <v>60813.67</v>
      </c>
      <c r="S816">
        <v>247899.579999999</v>
      </c>
      <c r="T816">
        <v>203814.61</v>
      </c>
      <c r="U816">
        <v>7293091.6499999901</v>
      </c>
      <c r="V816">
        <v>113248.82</v>
      </c>
      <c r="W816">
        <v>2024114.56</v>
      </c>
      <c r="X816">
        <v>222708</v>
      </c>
    </row>
    <row r="817" spans="1:24" x14ac:dyDescent="0.25">
      <c r="A817" t="s">
        <v>23</v>
      </c>
      <c r="B817" t="s">
        <v>43</v>
      </c>
      <c r="C817">
        <v>2014</v>
      </c>
      <c r="D817" t="s">
        <v>38</v>
      </c>
      <c r="E817" t="s">
        <v>29</v>
      </c>
      <c r="F817" t="s">
        <v>27</v>
      </c>
      <c r="G817">
        <v>48981</v>
      </c>
      <c r="H817">
        <v>18861381.859999999</v>
      </c>
      <c r="I817">
        <f t="shared" si="12"/>
        <v>389.0754753884159</v>
      </c>
      <c r="J817">
        <v>16941914.68</v>
      </c>
      <c r="K817">
        <v>0</v>
      </c>
      <c r="L817">
        <v>990138.5</v>
      </c>
      <c r="M817">
        <v>3434362.7</v>
      </c>
      <c r="N817">
        <v>4337036.8</v>
      </c>
      <c r="O817">
        <v>121669.98</v>
      </c>
      <c r="P817">
        <v>0</v>
      </c>
      <c r="Q817">
        <v>7838777.1499999901</v>
      </c>
      <c r="R817">
        <v>58483</v>
      </c>
      <c r="S817">
        <v>138356.47999999899</v>
      </c>
      <c r="T817">
        <v>149962.00999999899</v>
      </c>
      <c r="U817">
        <v>6151723.4900000002</v>
      </c>
      <c r="V817">
        <v>65372.95</v>
      </c>
      <c r="W817">
        <v>1132336.92</v>
      </c>
      <c r="X817">
        <v>195924</v>
      </c>
    </row>
    <row r="818" spans="1:24" x14ac:dyDescent="0.25">
      <c r="A818" t="s">
        <v>23</v>
      </c>
      <c r="B818" t="s">
        <v>43</v>
      </c>
      <c r="C818">
        <v>2014</v>
      </c>
      <c r="D818" t="s">
        <v>38</v>
      </c>
      <c r="E818" t="s">
        <v>30</v>
      </c>
      <c r="F818" t="s">
        <v>27</v>
      </c>
      <c r="G818">
        <v>270453</v>
      </c>
      <c r="H818">
        <v>104914312.11999901</v>
      </c>
      <c r="I818">
        <f t="shared" si="12"/>
        <v>391.92068167111847</v>
      </c>
      <c r="J818">
        <v>95320248.449999899</v>
      </c>
      <c r="K818">
        <v>0</v>
      </c>
      <c r="L818">
        <v>7490331.0300000003</v>
      </c>
      <c r="M818">
        <v>24294744.1399999</v>
      </c>
      <c r="N818">
        <v>19986574.539999999</v>
      </c>
      <c r="O818">
        <v>513357.97</v>
      </c>
      <c r="P818">
        <v>26284.52</v>
      </c>
      <c r="Q818">
        <v>41589519.869999997</v>
      </c>
      <c r="R818">
        <v>142844.38</v>
      </c>
      <c r="S818">
        <v>613028.48</v>
      </c>
      <c r="T818">
        <v>811435.03</v>
      </c>
      <c r="U818">
        <v>40822150.359999999</v>
      </c>
      <c r="V818">
        <v>409116.97</v>
      </c>
      <c r="W818">
        <v>5990298.8899999997</v>
      </c>
      <c r="X818">
        <v>1081812</v>
      </c>
    </row>
    <row r="819" spans="1:24" x14ac:dyDescent="0.25">
      <c r="A819" t="s">
        <v>23</v>
      </c>
      <c r="B819" t="s">
        <v>43</v>
      </c>
      <c r="C819">
        <v>2014</v>
      </c>
      <c r="D819" t="s">
        <v>38</v>
      </c>
      <c r="E819" t="s">
        <v>31</v>
      </c>
      <c r="F819" t="s">
        <v>27</v>
      </c>
      <c r="G819">
        <v>45743</v>
      </c>
      <c r="H819">
        <v>18618790.239999998</v>
      </c>
      <c r="I819">
        <f t="shared" si="12"/>
        <v>411.03037054849921</v>
      </c>
      <c r="J819">
        <v>16715938.529999999</v>
      </c>
      <c r="K819">
        <v>0</v>
      </c>
      <c r="L819">
        <v>1038734.49</v>
      </c>
      <c r="M819">
        <v>3817156.86</v>
      </c>
      <c r="N819">
        <v>3955152.94</v>
      </c>
      <c r="O819">
        <v>115591.36</v>
      </c>
      <c r="P819">
        <v>1948</v>
      </c>
      <c r="Q819">
        <v>7583896.6900000004</v>
      </c>
      <c r="R819">
        <v>27163.84</v>
      </c>
      <c r="S819">
        <v>150258.4</v>
      </c>
      <c r="T819">
        <v>223682.34</v>
      </c>
      <c r="U819">
        <v>6278185.0799999898</v>
      </c>
      <c r="V819">
        <v>282911.58999999898</v>
      </c>
      <c r="W819">
        <v>1132076.98</v>
      </c>
      <c r="X819">
        <v>182972</v>
      </c>
    </row>
    <row r="820" spans="1:24" x14ac:dyDescent="0.25">
      <c r="A820" t="s">
        <v>23</v>
      </c>
      <c r="B820" t="s">
        <v>43</v>
      </c>
      <c r="C820">
        <v>2014</v>
      </c>
      <c r="D820" t="s">
        <v>38</v>
      </c>
      <c r="E820" t="s">
        <v>32</v>
      </c>
      <c r="F820" t="s">
        <v>27</v>
      </c>
      <c r="G820">
        <v>42976</v>
      </c>
      <c r="H820">
        <v>16265791.34</v>
      </c>
      <c r="I820">
        <f t="shared" si="12"/>
        <v>382.48546491064781</v>
      </c>
      <c r="J820">
        <v>14886442.24</v>
      </c>
      <c r="K820">
        <v>0</v>
      </c>
      <c r="L820">
        <v>997978.73</v>
      </c>
      <c r="M820">
        <v>3095765.17</v>
      </c>
      <c r="N820">
        <v>3556576.41</v>
      </c>
      <c r="O820">
        <v>49862.74</v>
      </c>
      <c r="P820">
        <v>0</v>
      </c>
      <c r="Q820">
        <v>7252695.3299999898</v>
      </c>
      <c r="R820">
        <v>273.31</v>
      </c>
      <c r="S820">
        <v>124320.739999999</v>
      </c>
      <c r="T820">
        <v>122199.33</v>
      </c>
      <c r="U820">
        <v>5096276.6499999901</v>
      </c>
      <c r="V820">
        <v>63586.8299999999</v>
      </c>
      <c r="W820">
        <v>797372.14</v>
      </c>
      <c r="X820">
        <v>171904</v>
      </c>
    </row>
    <row r="821" spans="1:24" x14ac:dyDescent="0.25">
      <c r="A821" t="s">
        <v>23</v>
      </c>
      <c r="B821" t="s">
        <v>43</v>
      </c>
      <c r="C821">
        <v>2014</v>
      </c>
      <c r="D821" t="s">
        <v>38</v>
      </c>
      <c r="E821" t="s">
        <v>33</v>
      </c>
      <c r="F821" t="s">
        <v>27</v>
      </c>
      <c r="G821">
        <v>42015</v>
      </c>
      <c r="H821">
        <v>16804413.43</v>
      </c>
      <c r="I821">
        <f t="shared" si="12"/>
        <v>403.96223801023444</v>
      </c>
      <c r="J821">
        <v>15012598.58</v>
      </c>
      <c r="K821">
        <v>0</v>
      </c>
      <c r="L821">
        <v>1025518.63999999</v>
      </c>
      <c r="M821">
        <v>2491602.98</v>
      </c>
      <c r="N821">
        <v>3118799.55</v>
      </c>
      <c r="O821">
        <v>144815.56</v>
      </c>
      <c r="P821">
        <v>0</v>
      </c>
      <c r="Q821">
        <v>9122970.0399999991</v>
      </c>
      <c r="R821">
        <v>0</v>
      </c>
      <c r="S821">
        <v>110866.7</v>
      </c>
      <c r="T821">
        <v>147564.50999999899</v>
      </c>
      <c r="U821">
        <v>4133567.0399999898</v>
      </c>
      <c r="V821">
        <v>25830.03</v>
      </c>
      <c r="W821">
        <v>1560336.3799999901</v>
      </c>
      <c r="X821">
        <v>168060</v>
      </c>
    </row>
    <row r="822" spans="1:24" x14ac:dyDescent="0.25">
      <c r="A822" t="s">
        <v>23</v>
      </c>
      <c r="B822" t="s">
        <v>43</v>
      </c>
      <c r="C822">
        <v>2014</v>
      </c>
      <c r="D822" t="s">
        <v>38</v>
      </c>
      <c r="E822" t="s">
        <v>34</v>
      </c>
      <c r="F822" t="s">
        <v>27</v>
      </c>
      <c r="G822">
        <v>21970</v>
      </c>
      <c r="H822">
        <v>10224390.84</v>
      </c>
      <c r="I822">
        <f t="shared" si="12"/>
        <v>469.37964679107876</v>
      </c>
      <c r="J822">
        <v>9348218.3999999892</v>
      </c>
      <c r="K822">
        <v>0</v>
      </c>
      <c r="L822">
        <v>415697.77</v>
      </c>
      <c r="M822">
        <v>1555597.1</v>
      </c>
      <c r="N822">
        <v>2322994.39</v>
      </c>
      <c r="O822">
        <v>86497.27</v>
      </c>
      <c r="P822">
        <v>0</v>
      </c>
      <c r="Q822">
        <v>5062844.9799999902</v>
      </c>
      <c r="R822">
        <v>26011.919999999998</v>
      </c>
      <c r="S822">
        <v>73845.53</v>
      </c>
      <c r="T822">
        <v>75163.149999999994</v>
      </c>
      <c r="U822">
        <v>2501012.52</v>
      </c>
      <c r="V822">
        <v>76021.08</v>
      </c>
      <c r="W822">
        <v>613250.53</v>
      </c>
      <c r="X822">
        <v>87880</v>
      </c>
    </row>
    <row r="823" spans="1:24" x14ac:dyDescent="0.25">
      <c r="A823" t="s">
        <v>23</v>
      </c>
      <c r="B823" t="s">
        <v>43</v>
      </c>
      <c r="C823">
        <v>2014</v>
      </c>
      <c r="D823" t="s">
        <v>38</v>
      </c>
      <c r="E823" t="s">
        <v>35</v>
      </c>
      <c r="F823" t="s">
        <v>27</v>
      </c>
      <c r="G823">
        <v>92962</v>
      </c>
      <c r="H823">
        <v>45510869.299999997</v>
      </c>
      <c r="I823">
        <f t="shared" si="12"/>
        <v>493.56422301585593</v>
      </c>
      <c r="J823">
        <v>42059286.719999999</v>
      </c>
      <c r="K823">
        <v>0</v>
      </c>
      <c r="L823">
        <v>2043888.12</v>
      </c>
      <c r="M823">
        <v>7030533.8799999999</v>
      </c>
      <c r="N823">
        <v>11375835.82</v>
      </c>
      <c r="O823">
        <v>401356.62</v>
      </c>
      <c r="P823">
        <v>9555</v>
      </c>
      <c r="Q823">
        <v>20452040.759999901</v>
      </c>
      <c r="R823">
        <v>50207.0799999999</v>
      </c>
      <c r="S823">
        <v>396929.609999999</v>
      </c>
      <c r="T823">
        <v>367327.88999999902</v>
      </c>
      <c r="U823">
        <v>12296606.550000001</v>
      </c>
      <c r="V823">
        <v>161009.96999999901</v>
      </c>
      <c r="W823">
        <v>3100717.68</v>
      </c>
      <c r="X823">
        <v>371848</v>
      </c>
    </row>
    <row r="824" spans="1:24" x14ac:dyDescent="0.25">
      <c r="A824" t="s">
        <v>23</v>
      </c>
      <c r="B824" t="s">
        <v>43</v>
      </c>
      <c r="C824">
        <v>2014</v>
      </c>
      <c r="D824" t="s">
        <v>38</v>
      </c>
      <c r="E824" t="s">
        <v>36</v>
      </c>
      <c r="F824" t="s">
        <v>27</v>
      </c>
      <c r="G824">
        <v>42907</v>
      </c>
      <c r="H824">
        <v>18864708.519999899</v>
      </c>
      <c r="I824">
        <f t="shared" si="12"/>
        <v>443.66505511920894</v>
      </c>
      <c r="J824">
        <v>17077148.600000001</v>
      </c>
      <c r="K824">
        <v>0</v>
      </c>
      <c r="L824">
        <v>997330.45</v>
      </c>
      <c r="M824">
        <v>3120826.0799999898</v>
      </c>
      <c r="N824">
        <v>4842000.8099999996</v>
      </c>
      <c r="O824">
        <v>260346.11</v>
      </c>
      <c r="P824">
        <v>0</v>
      </c>
      <c r="Q824">
        <v>8046464.3499999996</v>
      </c>
      <c r="R824">
        <v>54878.35</v>
      </c>
      <c r="S824">
        <v>192376.2</v>
      </c>
      <c r="T824">
        <v>148678</v>
      </c>
      <c r="U824">
        <v>5301148.91</v>
      </c>
      <c r="V824">
        <v>18815.789999999899</v>
      </c>
      <c r="W824">
        <v>1553357.62</v>
      </c>
      <c r="X824">
        <v>171628</v>
      </c>
    </row>
    <row r="825" spans="1:24" x14ac:dyDescent="0.25">
      <c r="A825" t="s">
        <v>23</v>
      </c>
      <c r="B825" t="s">
        <v>43</v>
      </c>
      <c r="C825">
        <v>2014</v>
      </c>
      <c r="D825" t="s">
        <v>38</v>
      </c>
      <c r="E825" t="s">
        <v>51</v>
      </c>
      <c r="F825" t="s">
        <v>27</v>
      </c>
      <c r="G825">
        <v>64909</v>
      </c>
      <c r="H825">
        <v>28590018.91</v>
      </c>
      <c r="I825">
        <f t="shared" si="12"/>
        <v>444.46309309957019</v>
      </c>
      <c r="J825">
        <v>26126427.57</v>
      </c>
      <c r="K825">
        <v>0</v>
      </c>
      <c r="L825">
        <v>1902604.91</v>
      </c>
      <c r="M825">
        <v>4922864.68</v>
      </c>
      <c r="N825">
        <v>6455218.7999999998</v>
      </c>
      <c r="O825">
        <v>244074.7</v>
      </c>
      <c r="P825">
        <v>0</v>
      </c>
      <c r="Q825">
        <v>11686998.57</v>
      </c>
      <c r="R825">
        <v>60300.93</v>
      </c>
      <c r="S825">
        <v>234198.389999999</v>
      </c>
      <c r="T825">
        <v>237643.75</v>
      </c>
      <c r="U825">
        <v>9296377.9900000002</v>
      </c>
      <c r="V825">
        <v>375205.78</v>
      </c>
      <c r="W825">
        <v>2327037.39</v>
      </c>
      <c r="X825">
        <v>259636</v>
      </c>
    </row>
    <row r="826" spans="1:24" x14ac:dyDescent="0.25">
      <c r="A826" t="s">
        <v>23</v>
      </c>
      <c r="B826" t="s">
        <v>43</v>
      </c>
      <c r="C826">
        <v>2014</v>
      </c>
      <c r="D826" t="s">
        <v>38</v>
      </c>
      <c r="E826" t="s">
        <v>52</v>
      </c>
      <c r="F826" t="s">
        <v>27</v>
      </c>
      <c r="G826">
        <v>40564</v>
      </c>
      <c r="H826">
        <v>17820305.189999901</v>
      </c>
      <c r="I826">
        <f t="shared" si="12"/>
        <v>443.31331205009121</v>
      </c>
      <c r="J826">
        <v>16174215.720000001</v>
      </c>
      <c r="K826">
        <v>0</v>
      </c>
      <c r="L826">
        <v>845101.03999999899</v>
      </c>
      <c r="M826">
        <v>2664334.2599999998</v>
      </c>
      <c r="N826">
        <v>4530382.8899999997</v>
      </c>
      <c r="O826">
        <v>236500.33999999901</v>
      </c>
      <c r="P826">
        <v>0</v>
      </c>
      <c r="Q826">
        <v>8174067.4000000004</v>
      </c>
      <c r="R826">
        <v>25593.119999999999</v>
      </c>
      <c r="S826">
        <v>124620.47</v>
      </c>
      <c r="T826">
        <v>142002.76</v>
      </c>
      <c r="U826">
        <v>4544319.38</v>
      </c>
      <c r="V826">
        <v>42818.83</v>
      </c>
      <c r="W826">
        <v>1098498.1000000001</v>
      </c>
      <c r="X826">
        <v>162256</v>
      </c>
    </row>
    <row r="827" spans="1:24" x14ac:dyDescent="0.25">
      <c r="A827" t="s">
        <v>23</v>
      </c>
      <c r="B827" t="s">
        <v>43</v>
      </c>
      <c r="C827">
        <v>2014</v>
      </c>
      <c r="D827" t="s">
        <v>38</v>
      </c>
      <c r="E827" t="s">
        <v>37</v>
      </c>
      <c r="F827" t="s">
        <v>27</v>
      </c>
      <c r="G827">
        <v>70532</v>
      </c>
      <c r="H827">
        <v>31183279.379999999</v>
      </c>
      <c r="I827">
        <f t="shared" si="12"/>
        <v>446.11534310667497</v>
      </c>
      <c r="J827">
        <v>28291156.050000001</v>
      </c>
      <c r="K827">
        <v>0</v>
      </c>
      <c r="L827">
        <v>1551702.21</v>
      </c>
      <c r="M827">
        <v>5210913.37</v>
      </c>
      <c r="N827">
        <v>7107307.2400000002</v>
      </c>
      <c r="O827">
        <v>448831.76</v>
      </c>
      <c r="P827">
        <v>16617</v>
      </c>
      <c r="Q827">
        <v>14437750.939999999</v>
      </c>
      <c r="R827">
        <v>40445.699999999997</v>
      </c>
      <c r="S827">
        <v>241952.88</v>
      </c>
      <c r="T827">
        <v>196272.36</v>
      </c>
      <c r="U827">
        <v>8621074.3000000007</v>
      </c>
      <c r="V827">
        <v>73027.199999999997</v>
      </c>
      <c r="W827">
        <v>1702616.46</v>
      </c>
      <c r="X827">
        <v>282128</v>
      </c>
    </row>
    <row r="828" spans="1:24" x14ac:dyDescent="0.25">
      <c r="A828" t="s">
        <v>23</v>
      </c>
      <c r="B828" t="s">
        <v>43</v>
      </c>
      <c r="C828">
        <v>2014</v>
      </c>
      <c r="D828" t="s">
        <v>39</v>
      </c>
      <c r="E828" t="s">
        <v>26</v>
      </c>
      <c r="F828" t="s">
        <v>27</v>
      </c>
      <c r="G828">
        <v>33618</v>
      </c>
      <c r="H828">
        <v>25276989.649999999</v>
      </c>
      <c r="I828">
        <f t="shared" si="12"/>
        <v>755.888561187459</v>
      </c>
      <c r="J828">
        <v>22029036.07</v>
      </c>
      <c r="K828">
        <v>0</v>
      </c>
      <c r="L828">
        <v>1170300.52</v>
      </c>
      <c r="M828">
        <v>3354932.46999999</v>
      </c>
      <c r="N828">
        <v>8688941.6099999994</v>
      </c>
      <c r="O828">
        <v>2131966.5499999998</v>
      </c>
      <c r="P828">
        <v>0</v>
      </c>
      <c r="Q828">
        <v>7306051.23999999</v>
      </c>
      <c r="R828">
        <v>258051.84</v>
      </c>
      <c r="S828">
        <v>1340436.18</v>
      </c>
      <c r="T828">
        <v>261935.31</v>
      </c>
      <c r="U828">
        <v>5256569.7299999902</v>
      </c>
      <c r="V828">
        <v>33037.19</v>
      </c>
      <c r="W828">
        <v>787056.71</v>
      </c>
      <c r="X828">
        <v>134472</v>
      </c>
    </row>
    <row r="829" spans="1:24" x14ac:dyDescent="0.25">
      <c r="A829" t="s">
        <v>23</v>
      </c>
      <c r="B829" t="s">
        <v>43</v>
      </c>
      <c r="C829">
        <v>2014</v>
      </c>
      <c r="D829" t="s">
        <v>39</v>
      </c>
      <c r="E829" t="s">
        <v>28</v>
      </c>
      <c r="F829" t="s">
        <v>27</v>
      </c>
      <c r="G829">
        <v>24515</v>
      </c>
      <c r="H829">
        <v>18616855.52</v>
      </c>
      <c r="I829">
        <f t="shared" si="12"/>
        <v>763.40671099326937</v>
      </c>
      <c r="J829">
        <v>16063274.67</v>
      </c>
      <c r="K829">
        <v>0</v>
      </c>
      <c r="L829">
        <v>771222.88999999897</v>
      </c>
      <c r="M829">
        <v>2866933.31</v>
      </c>
      <c r="N829">
        <v>5980293.5899999999</v>
      </c>
      <c r="O829">
        <v>2122556.4099999899</v>
      </c>
      <c r="P829">
        <v>0</v>
      </c>
      <c r="Q829">
        <v>4653411.38</v>
      </c>
      <c r="R829">
        <v>232444.34</v>
      </c>
      <c r="S829">
        <v>835566.22</v>
      </c>
      <c r="T829">
        <v>189972.79</v>
      </c>
      <c r="U829">
        <v>4555156.68</v>
      </c>
      <c r="V829">
        <v>47454.11</v>
      </c>
      <c r="W829">
        <v>577672.86</v>
      </c>
      <c r="X829">
        <v>98060</v>
      </c>
    </row>
    <row r="830" spans="1:24" x14ac:dyDescent="0.25">
      <c r="A830" t="s">
        <v>23</v>
      </c>
      <c r="B830" t="s">
        <v>43</v>
      </c>
      <c r="C830">
        <v>2014</v>
      </c>
      <c r="D830" t="s">
        <v>39</v>
      </c>
      <c r="E830" t="s">
        <v>29</v>
      </c>
      <c r="F830" t="s">
        <v>27</v>
      </c>
      <c r="G830">
        <v>18210</v>
      </c>
      <c r="H830">
        <v>13703431.65</v>
      </c>
      <c r="I830">
        <f t="shared" si="12"/>
        <v>756.5223311367381</v>
      </c>
      <c r="J830">
        <v>11912057.82</v>
      </c>
      <c r="K830">
        <v>0</v>
      </c>
      <c r="L830">
        <v>487078.58</v>
      </c>
      <c r="M830">
        <v>1854140.23</v>
      </c>
      <c r="N830">
        <v>4257974.0199999996</v>
      </c>
      <c r="O830">
        <v>1811213.55</v>
      </c>
      <c r="P830">
        <v>0</v>
      </c>
      <c r="Q830">
        <v>3945638.6999999899</v>
      </c>
      <c r="R830">
        <v>152891.21</v>
      </c>
      <c r="S830">
        <v>379062.359999999</v>
      </c>
      <c r="T830">
        <v>144146.35999999999</v>
      </c>
      <c r="U830">
        <v>2994099.2299999902</v>
      </c>
      <c r="V830">
        <v>18406.219999999899</v>
      </c>
      <c r="W830">
        <v>604959.99</v>
      </c>
      <c r="X830">
        <v>72840</v>
      </c>
    </row>
    <row r="831" spans="1:24" x14ac:dyDescent="0.25">
      <c r="A831" t="s">
        <v>23</v>
      </c>
      <c r="B831" t="s">
        <v>43</v>
      </c>
      <c r="C831">
        <v>2014</v>
      </c>
      <c r="D831" t="s">
        <v>39</v>
      </c>
      <c r="E831" t="s">
        <v>30</v>
      </c>
      <c r="F831" t="s">
        <v>27</v>
      </c>
      <c r="G831">
        <v>73289</v>
      </c>
      <c r="H831">
        <v>49874748.530000001</v>
      </c>
      <c r="I831">
        <f t="shared" si="12"/>
        <v>684.52161347541926</v>
      </c>
      <c r="J831">
        <v>43199249.539999999</v>
      </c>
      <c r="K831">
        <v>0</v>
      </c>
      <c r="L831">
        <v>2706342.8</v>
      </c>
      <c r="M831">
        <v>8354128.4099999899</v>
      </c>
      <c r="N831">
        <v>15208101.43</v>
      </c>
      <c r="O831">
        <v>4089680.46</v>
      </c>
      <c r="P831">
        <v>0</v>
      </c>
      <c r="Q831">
        <v>13826032.6499999</v>
      </c>
      <c r="R831">
        <v>1036294.94</v>
      </c>
      <c r="S831">
        <v>1644924.27</v>
      </c>
      <c r="T831">
        <v>587882.92000000004</v>
      </c>
      <c r="U831">
        <v>13365906.880000001</v>
      </c>
      <c r="V831">
        <v>115924.97999999901</v>
      </c>
      <c r="W831">
        <v>1400436.68</v>
      </c>
      <c r="X831">
        <v>293156</v>
      </c>
    </row>
    <row r="832" spans="1:24" x14ac:dyDescent="0.25">
      <c r="A832" t="s">
        <v>23</v>
      </c>
      <c r="B832" t="s">
        <v>43</v>
      </c>
      <c r="C832">
        <v>2014</v>
      </c>
      <c r="D832" t="s">
        <v>39</v>
      </c>
      <c r="E832" t="s">
        <v>31</v>
      </c>
      <c r="F832" t="s">
        <v>27</v>
      </c>
      <c r="G832">
        <v>15902</v>
      </c>
      <c r="H832">
        <v>11446356.52</v>
      </c>
      <c r="I832">
        <f t="shared" si="12"/>
        <v>723.8060948308389</v>
      </c>
      <c r="J832">
        <v>9724214.2799999993</v>
      </c>
      <c r="K832">
        <v>0</v>
      </c>
      <c r="L832">
        <v>419480.18</v>
      </c>
      <c r="M832">
        <v>1504824.28</v>
      </c>
      <c r="N832">
        <v>3094235.02</v>
      </c>
      <c r="O832">
        <v>789463.49999999895</v>
      </c>
      <c r="P832">
        <v>0</v>
      </c>
      <c r="Q832">
        <v>3999647.51</v>
      </c>
      <c r="R832">
        <v>480969.68999999901</v>
      </c>
      <c r="S832">
        <v>673503.39</v>
      </c>
      <c r="T832">
        <v>108867.47</v>
      </c>
      <c r="U832">
        <v>2290467.89</v>
      </c>
      <c r="V832">
        <v>9202.0499999999993</v>
      </c>
      <c r="W832">
        <v>715188.26</v>
      </c>
      <c r="X832">
        <v>63608</v>
      </c>
    </row>
    <row r="833" spans="1:24" x14ac:dyDescent="0.25">
      <c r="A833" t="s">
        <v>23</v>
      </c>
      <c r="B833" t="s">
        <v>43</v>
      </c>
      <c r="C833">
        <v>2014</v>
      </c>
      <c r="D833" t="s">
        <v>39</v>
      </c>
      <c r="E833" t="s">
        <v>32</v>
      </c>
      <c r="F833" t="s">
        <v>27</v>
      </c>
      <c r="G833">
        <v>13687</v>
      </c>
      <c r="H833">
        <v>10287688.16</v>
      </c>
      <c r="I833">
        <f t="shared" si="12"/>
        <v>755.63937751150729</v>
      </c>
      <c r="J833">
        <v>8803832.7899999991</v>
      </c>
      <c r="K833">
        <v>0</v>
      </c>
      <c r="L833">
        <v>269812.11999999901</v>
      </c>
      <c r="M833">
        <v>1341829.99</v>
      </c>
      <c r="N833">
        <v>3467316.79</v>
      </c>
      <c r="O833">
        <v>478927.82999999903</v>
      </c>
      <c r="P833">
        <v>0</v>
      </c>
      <c r="Q833">
        <v>3612935.86</v>
      </c>
      <c r="R833">
        <v>149799.16999999899</v>
      </c>
      <c r="S833">
        <v>477249.37999999902</v>
      </c>
      <c r="T833">
        <v>106439.12</v>
      </c>
      <c r="U833">
        <v>1966074.0899999901</v>
      </c>
      <c r="V833">
        <v>28945.919999999998</v>
      </c>
      <c r="W833">
        <v>455864.55999999901</v>
      </c>
      <c r="X833">
        <v>54748</v>
      </c>
    </row>
    <row r="834" spans="1:24" x14ac:dyDescent="0.25">
      <c r="A834" t="s">
        <v>23</v>
      </c>
      <c r="B834" t="s">
        <v>43</v>
      </c>
      <c r="C834">
        <v>2014</v>
      </c>
      <c r="D834" t="s">
        <v>39</v>
      </c>
      <c r="E834" t="s">
        <v>33</v>
      </c>
      <c r="F834" t="s">
        <v>27</v>
      </c>
      <c r="G834">
        <v>16797</v>
      </c>
      <c r="H834">
        <v>12030058.77</v>
      </c>
      <c r="I834">
        <f t="shared" ref="I834:I897" si="13">(H834+X834)/G834</f>
        <v>720.20282014645466</v>
      </c>
      <c r="J834">
        <v>9597165.2899999991</v>
      </c>
      <c r="K834">
        <v>0</v>
      </c>
      <c r="L834">
        <v>566774.59</v>
      </c>
      <c r="M834">
        <v>1467045.6099999901</v>
      </c>
      <c r="N834">
        <v>3217483.0899999901</v>
      </c>
      <c r="O834">
        <v>1059777.32</v>
      </c>
      <c r="P834">
        <v>0</v>
      </c>
      <c r="Q834">
        <v>4953947.26</v>
      </c>
      <c r="R834">
        <v>92377.54</v>
      </c>
      <c r="S834">
        <v>492039.36</v>
      </c>
      <c r="T834">
        <v>160680.75</v>
      </c>
      <c r="U834">
        <v>2033291.6999999899</v>
      </c>
      <c r="V834">
        <v>20461.75</v>
      </c>
      <c r="W834">
        <v>884827.59</v>
      </c>
      <c r="X834">
        <v>67188</v>
      </c>
    </row>
    <row r="835" spans="1:24" x14ac:dyDescent="0.25">
      <c r="A835" t="s">
        <v>23</v>
      </c>
      <c r="B835" t="s">
        <v>43</v>
      </c>
      <c r="C835">
        <v>2014</v>
      </c>
      <c r="D835" t="s">
        <v>39</v>
      </c>
      <c r="E835" t="s">
        <v>34</v>
      </c>
      <c r="F835" t="s">
        <v>27</v>
      </c>
      <c r="G835">
        <v>9568</v>
      </c>
      <c r="H835">
        <v>8326995.6999999899</v>
      </c>
      <c r="I835">
        <f t="shared" si="13"/>
        <v>874.29637332775815</v>
      </c>
      <c r="J835">
        <v>7126800.96</v>
      </c>
      <c r="K835">
        <v>0</v>
      </c>
      <c r="L835">
        <v>106192.269999999</v>
      </c>
      <c r="M835">
        <v>848048.98</v>
      </c>
      <c r="N835">
        <v>3030406.29</v>
      </c>
      <c r="O835">
        <v>687092.01</v>
      </c>
      <c r="P835">
        <v>0</v>
      </c>
      <c r="Q835">
        <v>2918030.11</v>
      </c>
      <c r="R835">
        <v>148046.04999999999</v>
      </c>
      <c r="S835">
        <v>318865.76</v>
      </c>
      <c r="T835">
        <v>59259.83</v>
      </c>
      <c r="U835">
        <v>1158073.6399999999</v>
      </c>
      <c r="V835">
        <v>7222.01</v>
      </c>
      <c r="W835">
        <v>401709.72</v>
      </c>
      <c r="X835">
        <v>38272</v>
      </c>
    </row>
    <row r="836" spans="1:24" x14ac:dyDescent="0.25">
      <c r="A836" t="s">
        <v>23</v>
      </c>
      <c r="B836" t="s">
        <v>43</v>
      </c>
      <c r="C836">
        <v>2014</v>
      </c>
      <c r="D836" t="s">
        <v>39</v>
      </c>
      <c r="E836" t="s">
        <v>35</v>
      </c>
      <c r="F836" t="s">
        <v>27</v>
      </c>
      <c r="G836">
        <v>37252</v>
      </c>
      <c r="H836">
        <v>27301530.920000002</v>
      </c>
      <c r="I836">
        <f t="shared" si="13"/>
        <v>736.88765489101263</v>
      </c>
      <c r="J836">
        <v>23668016.699999999</v>
      </c>
      <c r="K836">
        <v>0</v>
      </c>
      <c r="L836">
        <v>933041.21</v>
      </c>
      <c r="M836">
        <v>3716082.25</v>
      </c>
      <c r="N836">
        <v>9147026.9599999897</v>
      </c>
      <c r="O836">
        <v>2769807.5</v>
      </c>
      <c r="P836">
        <v>0</v>
      </c>
      <c r="Q836">
        <v>7718799.8600000003</v>
      </c>
      <c r="R836">
        <v>667078.71</v>
      </c>
      <c r="S836">
        <v>1108890.0699999901</v>
      </c>
      <c r="T836">
        <v>266236.71000000002</v>
      </c>
      <c r="U836">
        <v>5529674.1600000001</v>
      </c>
      <c r="V836">
        <v>94016.95</v>
      </c>
      <c r="W836">
        <v>1077803.73</v>
      </c>
      <c r="X836">
        <v>149008</v>
      </c>
    </row>
    <row r="837" spans="1:24" x14ac:dyDescent="0.25">
      <c r="A837" t="s">
        <v>23</v>
      </c>
      <c r="B837" t="s">
        <v>43</v>
      </c>
      <c r="C837">
        <v>2014</v>
      </c>
      <c r="D837" t="s">
        <v>39</v>
      </c>
      <c r="E837" t="s">
        <v>36</v>
      </c>
      <c r="F837" t="s">
        <v>27</v>
      </c>
      <c r="G837">
        <v>19006</v>
      </c>
      <c r="H837">
        <v>14738676.380000001</v>
      </c>
      <c r="I837">
        <f t="shared" si="13"/>
        <v>779.4749226560034</v>
      </c>
      <c r="J837">
        <v>12430249.43</v>
      </c>
      <c r="K837">
        <v>0</v>
      </c>
      <c r="L837">
        <v>266651.5</v>
      </c>
      <c r="M837">
        <v>1758613.22999999</v>
      </c>
      <c r="N837">
        <v>4358707.01</v>
      </c>
      <c r="O837">
        <v>1402263.06</v>
      </c>
      <c r="P837">
        <v>0</v>
      </c>
      <c r="Q837">
        <v>5396374.5499999998</v>
      </c>
      <c r="R837">
        <v>345890.07999999903</v>
      </c>
      <c r="S837">
        <v>602386.85</v>
      </c>
      <c r="T837">
        <v>176229.049999999</v>
      </c>
      <c r="U837">
        <v>2406522.8499999898</v>
      </c>
      <c r="V837">
        <v>50302.929999999898</v>
      </c>
      <c r="W837">
        <v>961228.24999999895</v>
      </c>
      <c r="X837">
        <v>76024</v>
      </c>
    </row>
    <row r="838" spans="1:24" x14ac:dyDescent="0.25">
      <c r="A838" t="s">
        <v>23</v>
      </c>
      <c r="B838" t="s">
        <v>43</v>
      </c>
      <c r="C838">
        <v>2014</v>
      </c>
      <c r="D838" t="s">
        <v>39</v>
      </c>
      <c r="E838" t="s">
        <v>51</v>
      </c>
      <c r="F838" t="s">
        <v>27</v>
      </c>
      <c r="G838">
        <v>19985</v>
      </c>
      <c r="H838">
        <v>14966960.66</v>
      </c>
      <c r="I838">
        <f t="shared" si="13"/>
        <v>752.9097152864648</v>
      </c>
      <c r="J838">
        <v>13005427.7299999</v>
      </c>
      <c r="K838">
        <v>0</v>
      </c>
      <c r="L838">
        <v>731683.7</v>
      </c>
      <c r="M838">
        <v>2223384.2599999998</v>
      </c>
      <c r="N838">
        <v>4645031.38</v>
      </c>
      <c r="O838">
        <v>1473816.16</v>
      </c>
      <c r="P838">
        <v>0</v>
      </c>
      <c r="Q838">
        <v>4336311.97</v>
      </c>
      <c r="R838">
        <v>163357.96</v>
      </c>
      <c r="S838">
        <v>600655.03999999899</v>
      </c>
      <c r="T838">
        <v>170784.1</v>
      </c>
      <c r="U838">
        <v>3548882.98</v>
      </c>
      <c r="V838">
        <v>28121.069999999901</v>
      </c>
      <c r="W838">
        <v>601712.14999999898</v>
      </c>
      <c r="X838">
        <v>79940</v>
      </c>
    </row>
    <row r="839" spans="1:24" x14ac:dyDescent="0.25">
      <c r="A839" t="s">
        <v>23</v>
      </c>
      <c r="B839" t="s">
        <v>43</v>
      </c>
      <c r="C839">
        <v>2014</v>
      </c>
      <c r="D839" t="s">
        <v>39</v>
      </c>
      <c r="E839" t="s">
        <v>52</v>
      </c>
      <c r="F839" t="s">
        <v>27</v>
      </c>
      <c r="G839">
        <v>15646</v>
      </c>
      <c r="H839">
        <v>10978723.6</v>
      </c>
      <c r="I839">
        <f t="shared" si="13"/>
        <v>705.69523200818094</v>
      </c>
      <c r="J839">
        <v>9044406.1099999994</v>
      </c>
      <c r="K839">
        <v>0</v>
      </c>
      <c r="L839">
        <v>264721.42</v>
      </c>
      <c r="M839">
        <v>1254780.8</v>
      </c>
      <c r="N839">
        <v>3024454.03</v>
      </c>
      <c r="O839">
        <v>866108.66</v>
      </c>
      <c r="P839">
        <v>0</v>
      </c>
      <c r="Q839">
        <v>4606755.1599999899</v>
      </c>
      <c r="R839">
        <v>200455.6</v>
      </c>
      <c r="S839">
        <v>403190.09</v>
      </c>
      <c r="T839">
        <v>119093.63</v>
      </c>
      <c r="U839">
        <v>1745499.11</v>
      </c>
      <c r="V839">
        <v>13167.32</v>
      </c>
      <c r="W839">
        <v>688388.84</v>
      </c>
      <c r="X839">
        <v>62584</v>
      </c>
    </row>
    <row r="840" spans="1:24" x14ac:dyDescent="0.25">
      <c r="A840" t="s">
        <v>23</v>
      </c>
      <c r="B840" t="s">
        <v>43</v>
      </c>
      <c r="C840">
        <v>2014</v>
      </c>
      <c r="D840" t="s">
        <v>39</v>
      </c>
      <c r="E840" t="s">
        <v>37</v>
      </c>
      <c r="F840" t="s">
        <v>27</v>
      </c>
      <c r="G840">
        <v>26228</v>
      </c>
      <c r="H840">
        <v>18989400.649999999</v>
      </c>
      <c r="I840">
        <f t="shared" si="13"/>
        <v>728.01253050175376</v>
      </c>
      <c r="J840">
        <v>16192181.76</v>
      </c>
      <c r="K840">
        <v>0</v>
      </c>
      <c r="L840">
        <v>745194.34</v>
      </c>
      <c r="M840">
        <v>2509006.3499999898</v>
      </c>
      <c r="N840">
        <v>5578559.1600000001</v>
      </c>
      <c r="O840">
        <v>1886398.89</v>
      </c>
      <c r="P840">
        <v>0</v>
      </c>
      <c r="Q840">
        <v>6835997.2699999996</v>
      </c>
      <c r="R840">
        <v>393193.02</v>
      </c>
      <c r="S840">
        <v>683557.30999999901</v>
      </c>
      <c r="T840">
        <v>166947.24</v>
      </c>
      <c r="U840">
        <v>3392679.16</v>
      </c>
      <c r="V840">
        <v>52068.6</v>
      </c>
      <c r="W840">
        <v>838989.49</v>
      </c>
      <c r="X840">
        <v>104912</v>
      </c>
    </row>
    <row r="841" spans="1:24" x14ac:dyDescent="0.25">
      <c r="A841" t="s">
        <v>23</v>
      </c>
      <c r="B841" t="s">
        <v>43</v>
      </c>
      <c r="C841">
        <v>2014</v>
      </c>
      <c r="D841" t="s">
        <v>54</v>
      </c>
      <c r="E841" t="s">
        <v>40</v>
      </c>
      <c r="F841" t="s">
        <v>27</v>
      </c>
      <c r="G841">
        <v>6764</v>
      </c>
      <c r="H841">
        <v>1186152.79</v>
      </c>
      <c r="I841">
        <f t="shared" si="13"/>
        <v>179.36262418687167</v>
      </c>
      <c r="J841">
        <v>1183405.95</v>
      </c>
      <c r="K841">
        <v>0</v>
      </c>
      <c r="L841">
        <v>131119.26999999999</v>
      </c>
      <c r="M841">
        <v>194007.18999999901</v>
      </c>
      <c r="N841">
        <v>462510.2</v>
      </c>
      <c r="O841">
        <v>0</v>
      </c>
      <c r="P841">
        <v>0</v>
      </c>
      <c r="Q841">
        <v>291626.82999999903</v>
      </c>
      <c r="R841">
        <v>0</v>
      </c>
      <c r="S841">
        <v>26263.5</v>
      </c>
      <c r="T841">
        <v>3343.3099999999899</v>
      </c>
      <c r="U841">
        <v>402010.12</v>
      </c>
      <c r="V841">
        <v>398.83</v>
      </c>
      <c r="W841">
        <v>100752.29</v>
      </c>
      <c r="X841">
        <v>27056</v>
      </c>
    </row>
    <row r="842" spans="1:24" x14ac:dyDescent="0.25">
      <c r="A842" t="s">
        <v>23</v>
      </c>
      <c r="B842" t="s">
        <v>43</v>
      </c>
      <c r="C842">
        <v>2015</v>
      </c>
      <c r="D842" t="s">
        <v>25</v>
      </c>
      <c r="E842" t="s">
        <v>26</v>
      </c>
      <c r="F842" t="s">
        <v>27</v>
      </c>
      <c r="G842">
        <v>35192</v>
      </c>
      <c r="H842">
        <v>5483871.9199999897</v>
      </c>
      <c r="I842">
        <f t="shared" si="13"/>
        <v>160.17723118890626</v>
      </c>
      <c r="J842">
        <v>5128704.97</v>
      </c>
      <c r="K842">
        <v>925946.39</v>
      </c>
      <c r="L842">
        <v>988480.59</v>
      </c>
      <c r="M842">
        <v>907053.98</v>
      </c>
      <c r="N842">
        <v>1053185.92</v>
      </c>
      <c r="O842">
        <v>0</v>
      </c>
      <c r="P842">
        <v>0</v>
      </c>
      <c r="Q842">
        <v>1781574.51999999</v>
      </c>
      <c r="R842">
        <v>374.55</v>
      </c>
      <c r="S842">
        <v>14157.95</v>
      </c>
      <c r="T842">
        <v>57450.869999999901</v>
      </c>
      <c r="U842">
        <v>2528526.17</v>
      </c>
      <c r="V842">
        <v>48601.94</v>
      </c>
      <c r="W842">
        <v>446190.5</v>
      </c>
      <c r="X842">
        <v>153085.19999999899</v>
      </c>
    </row>
    <row r="843" spans="1:24" x14ac:dyDescent="0.25">
      <c r="A843" t="s">
        <v>23</v>
      </c>
      <c r="B843" t="s">
        <v>43</v>
      </c>
      <c r="C843">
        <v>2015</v>
      </c>
      <c r="D843" t="s">
        <v>25</v>
      </c>
      <c r="E843" t="s">
        <v>28</v>
      </c>
      <c r="F843" t="s">
        <v>27</v>
      </c>
      <c r="G843">
        <v>20423</v>
      </c>
      <c r="H843">
        <v>3592740.84</v>
      </c>
      <c r="I843">
        <f t="shared" si="13"/>
        <v>180.26640992998088</v>
      </c>
      <c r="J843">
        <v>3427587.8</v>
      </c>
      <c r="K843">
        <v>745408.69</v>
      </c>
      <c r="L843">
        <v>597334.25</v>
      </c>
      <c r="M843">
        <v>462965.94</v>
      </c>
      <c r="N843">
        <v>1084143.80999999</v>
      </c>
      <c r="O843">
        <v>0</v>
      </c>
      <c r="P843">
        <v>0</v>
      </c>
      <c r="Q843">
        <v>993060.82</v>
      </c>
      <c r="R843">
        <v>0</v>
      </c>
      <c r="S843">
        <v>71713.460000000006</v>
      </c>
      <c r="T843">
        <v>30163.200000000001</v>
      </c>
      <c r="U843">
        <v>1402330.9499999899</v>
      </c>
      <c r="V843">
        <v>11328.5999999999</v>
      </c>
      <c r="W843">
        <v>227933.35</v>
      </c>
      <c r="X843">
        <v>88840.049999999901</v>
      </c>
    </row>
    <row r="844" spans="1:24" x14ac:dyDescent="0.25">
      <c r="A844" t="s">
        <v>23</v>
      </c>
      <c r="B844" t="s">
        <v>43</v>
      </c>
      <c r="C844">
        <v>2015</v>
      </c>
      <c r="D844" t="s">
        <v>25</v>
      </c>
      <c r="E844" t="s">
        <v>29</v>
      </c>
      <c r="F844" t="s">
        <v>27</v>
      </c>
      <c r="G844">
        <v>15308</v>
      </c>
      <c r="H844">
        <v>2173063.2799999998</v>
      </c>
      <c r="I844">
        <f t="shared" si="13"/>
        <v>146.3060543506663</v>
      </c>
      <c r="J844">
        <v>2053811.43</v>
      </c>
      <c r="K844">
        <v>713704.11</v>
      </c>
      <c r="L844">
        <v>382914.85</v>
      </c>
      <c r="M844">
        <v>349421.86</v>
      </c>
      <c r="N844">
        <v>625727.51999999897</v>
      </c>
      <c r="O844">
        <v>0</v>
      </c>
      <c r="P844">
        <v>0</v>
      </c>
      <c r="Q844">
        <v>548878.97</v>
      </c>
      <c r="R844">
        <v>0</v>
      </c>
      <c r="S844">
        <v>1114.6199999999999</v>
      </c>
      <c r="T844">
        <v>22138.28</v>
      </c>
      <c r="U844">
        <v>974188.53</v>
      </c>
      <c r="V844">
        <v>1015.35999999999</v>
      </c>
      <c r="W844">
        <v>147449.06</v>
      </c>
      <c r="X844">
        <v>66589.799999999901</v>
      </c>
    </row>
    <row r="845" spans="1:24" x14ac:dyDescent="0.25">
      <c r="A845" t="s">
        <v>23</v>
      </c>
      <c r="B845" t="s">
        <v>43</v>
      </c>
      <c r="C845">
        <v>2015</v>
      </c>
      <c r="D845" t="s">
        <v>25</v>
      </c>
      <c r="E845" t="s">
        <v>30</v>
      </c>
      <c r="F845" t="s">
        <v>27</v>
      </c>
      <c r="G845">
        <v>86780</v>
      </c>
      <c r="H845">
        <v>15127024.220000001</v>
      </c>
      <c r="I845">
        <f t="shared" si="13"/>
        <v>178.66463724360452</v>
      </c>
      <c r="J845">
        <v>14092985.7099999</v>
      </c>
      <c r="K845">
        <v>2085788.72</v>
      </c>
      <c r="L845">
        <v>2542578.48</v>
      </c>
      <c r="M845">
        <v>2802244.7</v>
      </c>
      <c r="N845">
        <v>3370965.24</v>
      </c>
      <c r="O845">
        <v>0</v>
      </c>
      <c r="P845">
        <v>0</v>
      </c>
      <c r="Q845">
        <v>3808357.03</v>
      </c>
      <c r="R845">
        <v>0</v>
      </c>
      <c r="S845">
        <v>107992.269999999</v>
      </c>
      <c r="T845">
        <v>167571.07999999999</v>
      </c>
      <c r="U845">
        <v>7626353.8799999999</v>
      </c>
      <c r="V845">
        <v>45784.72</v>
      </c>
      <c r="W845">
        <v>982535.66</v>
      </c>
      <c r="X845">
        <v>377492.99999999901</v>
      </c>
    </row>
    <row r="846" spans="1:24" x14ac:dyDescent="0.25">
      <c r="A846" t="s">
        <v>23</v>
      </c>
      <c r="B846" t="s">
        <v>43</v>
      </c>
      <c r="C846">
        <v>2015</v>
      </c>
      <c r="D846" t="s">
        <v>25</v>
      </c>
      <c r="E846" t="s">
        <v>31</v>
      </c>
      <c r="F846" t="s">
        <v>27</v>
      </c>
      <c r="G846">
        <v>15209</v>
      </c>
      <c r="H846">
        <v>2636287.46</v>
      </c>
      <c r="I846">
        <f t="shared" si="13"/>
        <v>177.68733052797685</v>
      </c>
      <c r="J846">
        <v>2462394.58</v>
      </c>
      <c r="K846">
        <v>200000.35</v>
      </c>
      <c r="L846">
        <v>322551.11999999901</v>
      </c>
      <c r="M846">
        <v>413289.76</v>
      </c>
      <c r="N846">
        <v>787969.6</v>
      </c>
      <c r="O846">
        <v>3815</v>
      </c>
      <c r="P846">
        <v>0</v>
      </c>
      <c r="Q846">
        <v>776469.92</v>
      </c>
      <c r="R846">
        <v>0</v>
      </c>
      <c r="S846">
        <v>32529.08</v>
      </c>
      <c r="T846">
        <v>15671.91</v>
      </c>
      <c r="U846">
        <v>1013011.32</v>
      </c>
      <c r="V846">
        <v>6820.6299999999901</v>
      </c>
      <c r="W846">
        <v>165836.72</v>
      </c>
      <c r="X846">
        <v>66159.149999999994</v>
      </c>
    </row>
    <row r="847" spans="1:24" x14ac:dyDescent="0.25">
      <c r="A847" t="s">
        <v>23</v>
      </c>
      <c r="B847" t="s">
        <v>43</v>
      </c>
      <c r="C847">
        <v>2015</v>
      </c>
      <c r="D847" t="s">
        <v>25</v>
      </c>
      <c r="E847" t="s">
        <v>32</v>
      </c>
      <c r="F847" t="s">
        <v>27</v>
      </c>
      <c r="G847">
        <v>15447</v>
      </c>
      <c r="H847">
        <v>2139220.9</v>
      </c>
      <c r="I847">
        <f t="shared" si="13"/>
        <v>142.83779050948405</v>
      </c>
      <c r="J847">
        <v>2015271.04</v>
      </c>
      <c r="K847">
        <v>427133.67</v>
      </c>
      <c r="L847">
        <v>428601.58</v>
      </c>
      <c r="M847">
        <v>324458.38999999902</v>
      </c>
      <c r="N847">
        <v>462476.1</v>
      </c>
      <c r="O847">
        <v>0</v>
      </c>
      <c r="P847">
        <v>0</v>
      </c>
      <c r="Q847">
        <v>479720.66</v>
      </c>
      <c r="R847">
        <v>0</v>
      </c>
      <c r="S847">
        <v>14641.4899999999</v>
      </c>
      <c r="T847">
        <v>42682.549999999901</v>
      </c>
      <c r="U847">
        <v>1136250.17</v>
      </c>
      <c r="V847">
        <v>3449.93</v>
      </c>
      <c r="W847">
        <v>139121.25</v>
      </c>
      <c r="X847">
        <v>67194.45</v>
      </c>
    </row>
    <row r="848" spans="1:24" x14ac:dyDescent="0.25">
      <c r="A848" t="s">
        <v>23</v>
      </c>
      <c r="B848" t="s">
        <v>43</v>
      </c>
      <c r="C848">
        <v>2015</v>
      </c>
      <c r="D848" t="s">
        <v>25</v>
      </c>
      <c r="E848" t="s">
        <v>33</v>
      </c>
      <c r="F848" t="s">
        <v>27</v>
      </c>
      <c r="G848">
        <v>15260</v>
      </c>
      <c r="H848">
        <v>2125630.3899999899</v>
      </c>
      <c r="I848">
        <f t="shared" si="13"/>
        <v>143.64425884665727</v>
      </c>
      <c r="J848">
        <v>2023512.1699999899</v>
      </c>
      <c r="K848">
        <v>260581.86</v>
      </c>
      <c r="L848">
        <v>456667.85</v>
      </c>
      <c r="M848">
        <v>295346.76</v>
      </c>
      <c r="N848">
        <v>401077.24</v>
      </c>
      <c r="O848">
        <v>0</v>
      </c>
      <c r="P848">
        <v>0</v>
      </c>
      <c r="Q848">
        <v>637142.48</v>
      </c>
      <c r="R848">
        <v>0</v>
      </c>
      <c r="S848">
        <v>11852.95</v>
      </c>
      <c r="T848">
        <v>43150.15</v>
      </c>
      <c r="U848">
        <v>1027759.93999999</v>
      </c>
      <c r="V848">
        <v>4647.6299999999901</v>
      </c>
      <c r="W848">
        <v>244887.82</v>
      </c>
      <c r="X848">
        <v>66381</v>
      </c>
    </row>
    <row r="849" spans="1:24" x14ac:dyDescent="0.25">
      <c r="A849" t="s">
        <v>23</v>
      </c>
      <c r="B849" t="s">
        <v>43</v>
      </c>
      <c r="C849">
        <v>2015</v>
      </c>
      <c r="D849" t="s">
        <v>25</v>
      </c>
      <c r="E849" t="s">
        <v>34</v>
      </c>
      <c r="F849" t="s">
        <v>27</v>
      </c>
      <c r="G849">
        <v>7289</v>
      </c>
      <c r="H849">
        <v>970688.55999999901</v>
      </c>
      <c r="I849">
        <f t="shared" si="13"/>
        <v>137.52170530937013</v>
      </c>
      <c r="J849">
        <v>892049.99999999895</v>
      </c>
      <c r="K849">
        <v>132353.35999999999</v>
      </c>
      <c r="L849">
        <v>227546.269999999</v>
      </c>
      <c r="M849">
        <v>171545.86</v>
      </c>
      <c r="N849">
        <v>134831.32999999999</v>
      </c>
      <c r="O849">
        <v>0</v>
      </c>
      <c r="P849">
        <v>0</v>
      </c>
      <c r="Q849">
        <v>343290.65</v>
      </c>
      <c r="R849">
        <v>0</v>
      </c>
      <c r="S849">
        <v>1363.51</v>
      </c>
      <c r="T849">
        <v>1042.75</v>
      </c>
      <c r="U849">
        <v>486834.27</v>
      </c>
      <c r="V849">
        <v>3326.0499999999902</v>
      </c>
      <c r="W849">
        <v>66680.319999999905</v>
      </c>
      <c r="X849">
        <v>31707.1499999999</v>
      </c>
    </row>
    <row r="850" spans="1:24" x14ac:dyDescent="0.25">
      <c r="A850" t="s">
        <v>23</v>
      </c>
      <c r="B850" t="s">
        <v>43</v>
      </c>
      <c r="C850">
        <v>2015</v>
      </c>
      <c r="D850" t="s">
        <v>25</v>
      </c>
      <c r="E850" t="s">
        <v>35</v>
      </c>
      <c r="F850" t="s">
        <v>27</v>
      </c>
      <c r="G850">
        <v>29945</v>
      </c>
      <c r="H850">
        <v>5041644.76</v>
      </c>
      <c r="I850">
        <f t="shared" si="13"/>
        <v>172.71349173484717</v>
      </c>
      <c r="J850">
        <v>4796873.1599999899</v>
      </c>
      <c r="K850">
        <v>893143.75999999896</v>
      </c>
      <c r="L850">
        <v>978403.94</v>
      </c>
      <c r="M850">
        <v>751594.43</v>
      </c>
      <c r="N850">
        <v>1229877.99</v>
      </c>
      <c r="O850">
        <v>0</v>
      </c>
      <c r="P850">
        <v>0</v>
      </c>
      <c r="Q850">
        <v>1350592.29999999</v>
      </c>
      <c r="R850">
        <v>0</v>
      </c>
      <c r="S850">
        <v>69304.5</v>
      </c>
      <c r="T850">
        <v>66257.73</v>
      </c>
      <c r="U850">
        <v>2289486.19</v>
      </c>
      <c r="V850">
        <v>36126.050000000003</v>
      </c>
      <c r="W850">
        <v>404567.30999999901</v>
      </c>
      <c r="X850">
        <v>130260.749999999</v>
      </c>
    </row>
    <row r="851" spans="1:24" x14ac:dyDescent="0.25">
      <c r="A851" t="s">
        <v>23</v>
      </c>
      <c r="B851" t="s">
        <v>43</v>
      </c>
      <c r="C851">
        <v>2015</v>
      </c>
      <c r="D851" t="s">
        <v>25</v>
      </c>
      <c r="E851" t="s">
        <v>36</v>
      </c>
      <c r="F851" t="s">
        <v>27</v>
      </c>
      <c r="G851">
        <v>14572</v>
      </c>
      <c r="H851">
        <v>2354889.6800000002</v>
      </c>
      <c r="I851">
        <f t="shared" si="13"/>
        <v>165.95373867691467</v>
      </c>
      <c r="J851">
        <v>2234041.2400000002</v>
      </c>
      <c r="K851">
        <v>551581</v>
      </c>
      <c r="L851">
        <v>459831.93</v>
      </c>
      <c r="M851">
        <v>391554.81</v>
      </c>
      <c r="N851">
        <v>577677.86</v>
      </c>
      <c r="O851">
        <v>0</v>
      </c>
      <c r="P851">
        <v>0</v>
      </c>
      <c r="Q851">
        <v>685162.78999999899</v>
      </c>
      <c r="R851">
        <v>0</v>
      </c>
      <c r="S851">
        <v>2483.2399999999998</v>
      </c>
      <c r="T851">
        <v>20016.75</v>
      </c>
      <c r="U851">
        <v>1067872.26</v>
      </c>
      <c r="V851">
        <v>1676.78</v>
      </c>
      <c r="W851">
        <v>248559.81999999899</v>
      </c>
      <c r="X851">
        <v>63388.2</v>
      </c>
    </row>
    <row r="852" spans="1:24" x14ac:dyDescent="0.25">
      <c r="A852" t="s">
        <v>23</v>
      </c>
      <c r="B852" t="s">
        <v>43</v>
      </c>
      <c r="C852">
        <v>2015</v>
      </c>
      <c r="D852" t="s">
        <v>25</v>
      </c>
      <c r="E852" t="s">
        <v>51</v>
      </c>
      <c r="F852" t="s">
        <v>27</v>
      </c>
      <c r="G852">
        <v>25896</v>
      </c>
      <c r="H852">
        <v>3880010.2699999898</v>
      </c>
      <c r="I852">
        <f t="shared" si="13"/>
        <v>154.18048617547069</v>
      </c>
      <c r="J852">
        <v>3666137.7099999902</v>
      </c>
      <c r="K852">
        <v>400701.84</v>
      </c>
      <c r="L852">
        <v>469605.26</v>
      </c>
      <c r="M852">
        <v>681876.52</v>
      </c>
      <c r="N852">
        <v>772132.91999999899</v>
      </c>
      <c r="O852">
        <v>0</v>
      </c>
      <c r="P852">
        <v>0</v>
      </c>
      <c r="Q852">
        <v>1103259.1099999901</v>
      </c>
      <c r="R852">
        <v>0</v>
      </c>
      <c r="S852">
        <v>47083.409999999902</v>
      </c>
      <c r="T852">
        <v>38508.800000000003</v>
      </c>
      <c r="U852">
        <v>1893397.5799999901</v>
      </c>
      <c r="V852">
        <v>25628.45</v>
      </c>
      <c r="W852">
        <v>394276.65</v>
      </c>
      <c r="X852">
        <v>112647.599999999</v>
      </c>
    </row>
    <row r="853" spans="1:24" x14ac:dyDescent="0.25">
      <c r="A853" t="s">
        <v>23</v>
      </c>
      <c r="B853" t="s">
        <v>43</v>
      </c>
      <c r="C853">
        <v>2015</v>
      </c>
      <c r="D853" t="s">
        <v>25</v>
      </c>
      <c r="E853" t="s">
        <v>52</v>
      </c>
      <c r="F853" t="s">
        <v>27</v>
      </c>
      <c r="G853">
        <v>14921</v>
      </c>
      <c r="H853">
        <v>1839170</v>
      </c>
      <c r="I853">
        <f t="shared" si="13"/>
        <v>127.61050532806111</v>
      </c>
      <c r="J853">
        <v>1750093.0799999901</v>
      </c>
      <c r="K853">
        <v>214881.43</v>
      </c>
      <c r="L853">
        <v>510193.75999999902</v>
      </c>
      <c r="M853">
        <v>304817.12999999902</v>
      </c>
      <c r="N853">
        <v>218956.66999999899</v>
      </c>
      <c r="O853">
        <v>0</v>
      </c>
      <c r="P853">
        <v>0</v>
      </c>
      <c r="Q853">
        <v>550987.99</v>
      </c>
      <c r="R853">
        <v>0</v>
      </c>
      <c r="S853">
        <v>24817.17</v>
      </c>
      <c r="T853">
        <v>27933.09</v>
      </c>
      <c r="U853">
        <v>1009013.86</v>
      </c>
      <c r="V853">
        <v>7461.22</v>
      </c>
      <c r="W853">
        <v>219582.62999999899</v>
      </c>
      <c r="X853">
        <v>64906.349999999897</v>
      </c>
    </row>
    <row r="854" spans="1:24" x14ac:dyDescent="0.25">
      <c r="A854" t="s">
        <v>23</v>
      </c>
      <c r="B854" t="s">
        <v>43</v>
      </c>
      <c r="C854">
        <v>2015</v>
      </c>
      <c r="D854" t="s">
        <v>25</v>
      </c>
      <c r="E854" t="s">
        <v>37</v>
      </c>
      <c r="F854" t="s">
        <v>27</v>
      </c>
      <c r="G854">
        <v>23421</v>
      </c>
      <c r="H854">
        <v>3613185.8</v>
      </c>
      <c r="I854">
        <f t="shared" si="13"/>
        <v>158.62120105887874</v>
      </c>
      <c r="J854">
        <v>3324670.6</v>
      </c>
      <c r="K854">
        <v>347089.67</v>
      </c>
      <c r="L854">
        <v>584763.91</v>
      </c>
      <c r="M854">
        <v>677958.82</v>
      </c>
      <c r="N854">
        <v>839186.88</v>
      </c>
      <c r="O854">
        <v>0</v>
      </c>
      <c r="P854">
        <v>0</v>
      </c>
      <c r="Q854">
        <v>1105471.95</v>
      </c>
      <c r="R854">
        <v>0</v>
      </c>
      <c r="S854">
        <v>17502.9899999999</v>
      </c>
      <c r="T854">
        <v>54060.56</v>
      </c>
      <c r="U854">
        <v>1583466.3699999901</v>
      </c>
      <c r="V854">
        <v>13497.049999999899</v>
      </c>
      <c r="W854">
        <v>248430.57</v>
      </c>
      <c r="X854">
        <v>101881.349999999</v>
      </c>
    </row>
    <row r="855" spans="1:24" x14ac:dyDescent="0.25">
      <c r="A855" t="s">
        <v>23</v>
      </c>
      <c r="B855" t="s">
        <v>43</v>
      </c>
      <c r="C855">
        <v>2015</v>
      </c>
      <c r="D855" t="s">
        <v>38</v>
      </c>
      <c r="E855" t="s">
        <v>26</v>
      </c>
      <c r="F855" t="s">
        <v>27</v>
      </c>
      <c r="G855">
        <v>109029</v>
      </c>
      <c r="H855">
        <v>47846391.640000001</v>
      </c>
      <c r="I855">
        <f t="shared" si="13"/>
        <v>443.19096561465295</v>
      </c>
      <c r="J855">
        <v>43882292.369999997</v>
      </c>
      <c r="K855">
        <v>3779464.48</v>
      </c>
      <c r="L855">
        <v>2804380.11</v>
      </c>
      <c r="M855">
        <v>8473381.4599999897</v>
      </c>
      <c r="N855">
        <v>10862124.1299999</v>
      </c>
      <c r="O855">
        <v>268046.18</v>
      </c>
      <c r="P855">
        <v>0</v>
      </c>
      <c r="Q855">
        <v>21341879.030000001</v>
      </c>
      <c r="R855">
        <v>91375.039999999994</v>
      </c>
      <c r="S855">
        <v>394470.41</v>
      </c>
      <c r="T855">
        <v>365796.54</v>
      </c>
      <c r="U855">
        <v>14075612.26</v>
      </c>
      <c r="V855">
        <v>447088.049999999</v>
      </c>
      <c r="W855">
        <v>2823321.7299999902</v>
      </c>
      <c r="X855">
        <v>474276.14999999898</v>
      </c>
    </row>
    <row r="856" spans="1:24" x14ac:dyDescent="0.25">
      <c r="A856" t="s">
        <v>23</v>
      </c>
      <c r="B856" t="s">
        <v>43</v>
      </c>
      <c r="C856">
        <v>2015</v>
      </c>
      <c r="D856" t="s">
        <v>38</v>
      </c>
      <c r="E856" t="s">
        <v>28</v>
      </c>
      <c r="F856" t="s">
        <v>27</v>
      </c>
      <c r="G856">
        <v>57090</v>
      </c>
      <c r="H856">
        <v>26100169.9099999</v>
      </c>
      <c r="I856">
        <f t="shared" si="13"/>
        <v>461.52586109651253</v>
      </c>
      <c r="J856">
        <v>23851702.379999999</v>
      </c>
      <c r="K856">
        <v>2413396.4700000002</v>
      </c>
      <c r="L856">
        <v>1265594.74</v>
      </c>
      <c r="M856">
        <v>3978567.6099999901</v>
      </c>
      <c r="N856">
        <v>5925533.0999999996</v>
      </c>
      <c r="O856">
        <v>444684.6</v>
      </c>
      <c r="P856">
        <v>5370</v>
      </c>
      <c r="Q856">
        <v>11494634.07</v>
      </c>
      <c r="R856">
        <v>70128.09</v>
      </c>
      <c r="S856">
        <v>233861.49</v>
      </c>
      <c r="T856">
        <v>240899.5</v>
      </c>
      <c r="U856">
        <v>7520542.2999999998</v>
      </c>
      <c r="V856">
        <v>164516.76</v>
      </c>
      <c r="W856">
        <v>1761543.67</v>
      </c>
      <c r="X856">
        <v>248341.49999999901</v>
      </c>
    </row>
    <row r="857" spans="1:24" x14ac:dyDescent="0.25">
      <c r="A857" t="s">
        <v>23</v>
      </c>
      <c r="B857" t="s">
        <v>43</v>
      </c>
      <c r="C857">
        <v>2015</v>
      </c>
      <c r="D857" t="s">
        <v>38</v>
      </c>
      <c r="E857" t="s">
        <v>29</v>
      </c>
      <c r="F857" t="s">
        <v>27</v>
      </c>
      <c r="G857">
        <v>49558</v>
      </c>
      <c r="H857">
        <v>19282957.329999998</v>
      </c>
      <c r="I857">
        <f t="shared" si="13"/>
        <v>393.44877981355177</v>
      </c>
      <c r="J857">
        <v>17372958.929999899</v>
      </c>
      <c r="K857">
        <v>2877809.23999999</v>
      </c>
      <c r="L857">
        <v>933163.71</v>
      </c>
      <c r="M857">
        <v>3335766.0399999898</v>
      </c>
      <c r="N857">
        <v>4105631.37</v>
      </c>
      <c r="O857">
        <v>261017.24</v>
      </c>
      <c r="P857">
        <v>0</v>
      </c>
      <c r="Q857">
        <v>8570054.2100000009</v>
      </c>
      <c r="R857">
        <v>40168.269999999997</v>
      </c>
      <c r="S857">
        <v>103670.899999999</v>
      </c>
      <c r="T857">
        <v>156939.59999999899</v>
      </c>
      <c r="U857">
        <v>5991903.5899999999</v>
      </c>
      <c r="V857">
        <v>53572.15</v>
      </c>
      <c r="W857">
        <v>1204090.82</v>
      </c>
      <c r="X857">
        <v>215577.3</v>
      </c>
    </row>
    <row r="858" spans="1:24" x14ac:dyDescent="0.25">
      <c r="A858" t="s">
        <v>23</v>
      </c>
      <c r="B858" t="s">
        <v>43</v>
      </c>
      <c r="C858">
        <v>2015</v>
      </c>
      <c r="D858" t="s">
        <v>38</v>
      </c>
      <c r="E858" t="s">
        <v>30</v>
      </c>
      <c r="F858" t="s">
        <v>27</v>
      </c>
      <c r="G858">
        <v>278268</v>
      </c>
      <c r="H858">
        <v>108671403.75999901</v>
      </c>
      <c r="I858">
        <f t="shared" si="13"/>
        <v>394.87784998634049</v>
      </c>
      <c r="J858">
        <v>98859267.480000004</v>
      </c>
      <c r="K858">
        <v>8867269.7699999996</v>
      </c>
      <c r="L858">
        <v>7483564.5999999996</v>
      </c>
      <c r="M858">
        <v>23689007.57</v>
      </c>
      <c r="N858">
        <v>21509877.48</v>
      </c>
      <c r="O858">
        <v>374692.81999999902</v>
      </c>
      <c r="P858">
        <v>3722.57</v>
      </c>
      <c r="Q858">
        <v>44339634.459999897</v>
      </c>
      <c r="R858">
        <v>141809.4</v>
      </c>
      <c r="S858">
        <v>644297.18999999901</v>
      </c>
      <c r="T858">
        <v>758556.19</v>
      </c>
      <c r="U858">
        <v>40301889.549999997</v>
      </c>
      <c r="V858">
        <v>596924.1</v>
      </c>
      <c r="W858">
        <v>6190592.52999999</v>
      </c>
      <c r="X858">
        <v>1210465.79999999</v>
      </c>
    </row>
    <row r="859" spans="1:24" x14ac:dyDescent="0.25">
      <c r="A859" t="s">
        <v>23</v>
      </c>
      <c r="B859" t="s">
        <v>43</v>
      </c>
      <c r="C859">
        <v>2015</v>
      </c>
      <c r="D859" t="s">
        <v>38</v>
      </c>
      <c r="E859" t="s">
        <v>31</v>
      </c>
      <c r="F859" t="s">
        <v>27</v>
      </c>
      <c r="G859">
        <v>46250</v>
      </c>
      <c r="H859">
        <v>19919897.25</v>
      </c>
      <c r="I859">
        <f t="shared" si="13"/>
        <v>435.0504810810811</v>
      </c>
      <c r="J859">
        <v>18030808.149999999</v>
      </c>
      <c r="K859">
        <v>1755910.21999999</v>
      </c>
      <c r="L859">
        <v>1097821.3</v>
      </c>
      <c r="M859">
        <v>3731662.54</v>
      </c>
      <c r="N859">
        <v>4568769.9099999899</v>
      </c>
      <c r="O859">
        <v>115232.57</v>
      </c>
      <c r="P859">
        <v>8164</v>
      </c>
      <c r="Q859">
        <v>8216829.4699999904</v>
      </c>
      <c r="R859">
        <v>19021.8299999999</v>
      </c>
      <c r="S859">
        <v>134678.57999999999</v>
      </c>
      <c r="T859">
        <v>247627.49999999901</v>
      </c>
      <c r="U859">
        <v>6235737.3600000003</v>
      </c>
      <c r="V859">
        <v>373836.02999999898</v>
      </c>
      <c r="W859">
        <v>1247215.51</v>
      </c>
      <c r="X859">
        <v>201187.49999999901</v>
      </c>
    </row>
    <row r="860" spans="1:24" x14ac:dyDescent="0.25">
      <c r="A860" t="s">
        <v>23</v>
      </c>
      <c r="B860" t="s">
        <v>43</v>
      </c>
      <c r="C860">
        <v>2015</v>
      </c>
      <c r="D860" t="s">
        <v>38</v>
      </c>
      <c r="E860" t="s">
        <v>32</v>
      </c>
      <c r="F860" t="s">
        <v>27</v>
      </c>
      <c r="G860">
        <v>44319</v>
      </c>
      <c r="H860">
        <v>15818105.99</v>
      </c>
      <c r="I860">
        <f t="shared" si="13"/>
        <v>361.26477673232699</v>
      </c>
      <c r="J860">
        <v>14207796.74</v>
      </c>
      <c r="K860">
        <v>1308818.57</v>
      </c>
      <c r="L860">
        <v>959791.22999999905</v>
      </c>
      <c r="M860">
        <v>3049596.91</v>
      </c>
      <c r="N860">
        <v>3300049.85</v>
      </c>
      <c r="O860">
        <v>86412.3299999999</v>
      </c>
      <c r="P860">
        <v>23963.57</v>
      </c>
      <c r="Q860">
        <v>6901889.7499999898</v>
      </c>
      <c r="R860">
        <v>17078.34</v>
      </c>
      <c r="S860">
        <v>123656.94</v>
      </c>
      <c r="T860">
        <v>142226.35</v>
      </c>
      <c r="U860">
        <v>5054650.55</v>
      </c>
      <c r="V860">
        <v>168178.31</v>
      </c>
      <c r="W860">
        <v>879242.62</v>
      </c>
      <c r="X860">
        <v>192787.65</v>
      </c>
    </row>
    <row r="861" spans="1:24" x14ac:dyDescent="0.25">
      <c r="A861" t="s">
        <v>23</v>
      </c>
      <c r="B861" t="s">
        <v>43</v>
      </c>
      <c r="C861">
        <v>2015</v>
      </c>
      <c r="D861" t="s">
        <v>38</v>
      </c>
      <c r="E861" t="s">
        <v>33</v>
      </c>
      <c r="F861" t="s">
        <v>27</v>
      </c>
      <c r="G861">
        <v>42751</v>
      </c>
      <c r="H861">
        <v>18061412.949999999</v>
      </c>
      <c r="I861">
        <f t="shared" si="13"/>
        <v>426.82930925592376</v>
      </c>
      <c r="J861">
        <v>16236390.929999899</v>
      </c>
      <c r="K861">
        <v>975033.62</v>
      </c>
      <c r="L861">
        <v>1029861.3</v>
      </c>
      <c r="M861">
        <v>2627923.36</v>
      </c>
      <c r="N861">
        <v>3903856.8</v>
      </c>
      <c r="O861">
        <v>42944.85</v>
      </c>
      <c r="P861">
        <v>0</v>
      </c>
      <c r="Q861">
        <v>9394432.3999999892</v>
      </c>
      <c r="R861">
        <v>2618.8000000000002</v>
      </c>
      <c r="S861">
        <v>145143.21</v>
      </c>
      <c r="T861">
        <v>159337.82</v>
      </c>
      <c r="U861">
        <v>4372414.24</v>
      </c>
      <c r="V861">
        <v>40664.83</v>
      </c>
      <c r="W861">
        <v>1706949.98999999</v>
      </c>
      <c r="X861">
        <v>185966.84999999899</v>
      </c>
    </row>
    <row r="862" spans="1:24" x14ac:dyDescent="0.25">
      <c r="A862" t="s">
        <v>23</v>
      </c>
      <c r="B862" t="s">
        <v>43</v>
      </c>
      <c r="C862">
        <v>2015</v>
      </c>
      <c r="D862" t="s">
        <v>38</v>
      </c>
      <c r="E862" t="s">
        <v>34</v>
      </c>
      <c r="F862" t="s">
        <v>27</v>
      </c>
      <c r="G862">
        <v>22327</v>
      </c>
      <c r="H862">
        <v>10164984.699999999</v>
      </c>
      <c r="I862">
        <f t="shared" si="13"/>
        <v>459.62767725175792</v>
      </c>
      <c r="J862">
        <v>9264684.9699999895</v>
      </c>
      <c r="K862">
        <v>601538.63</v>
      </c>
      <c r="L862">
        <v>455653.87</v>
      </c>
      <c r="M862">
        <v>1530473.32</v>
      </c>
      <c r="N862">
        <v>2326703.54</v>
      </c>
      <c r="O862">
        <v>80882.64</v>
      </c>
      <c r="P862">
        <v>0</v>
      </c>
      <c r="Q862">
        <v>5070675.2899999898</v>
      </c>
      <c r="R862">
        <v>32247.39</v>
      </c>
      <c r="S862">
        <v>40060.660000000003</v>
      </c>
      <c r="T862">
        <v>91812.42</v>
      </c>
      <c r="U862">
        <v>2474834.17</v>
      </c>
      <c r="V862">
        <v>47768.59</v>
      </c>
      <c r="W862">
        <v>661375.01</v>
      </c>
      <c r="X862">
        <v>97122.45</v>
      </c>
    </row>
    <row r="863" spans="1:24" x14ac:dyDescent="0.25">
      <c r="A863" t="s">
        <v>23</v>
      </c>
      <c r="B863" t="s">
        <v>43</v>
      </c>
      <c r="C863">
        <v>2015</v>
      </c>
      <c r="D863" t="s">
        <v>38</v>
      </c>
      <c r="E863" t="s">
        <v>35</v>
      </c>
      <c r="F863" t="s">
        <v>27</v>
      </c>
      <c r="G863">
        <v>94120</v>
      </c>
      <c r="H863">
        <v>48454695.68</v>
      </c>
      <c r="I863">
        <f t="shared" si="13"/>
        <v>519.16827114322143</v>
      </c>
      <c r="J863">
        <v>44829377.079999998</v>
      </c>
      <c r="K863">
        <v>4592201.8</v>
      </c>
      <c r="L863">
        <v>2049704.92</v>
      </c>
      <c r="M863">
        <v>7211495.4400000004</v>
      </c>
      <c r="N863">
        <v>14693716.59</v>
      </c>
      <c r="O863">
        <v>274683.12</v>
      </c>
      <c r="P863">
        <v>2340</v>
      </c>
      <c r="Q863">
        <v>19930313.140000001</v>
      </c>
      <c r="R863">
        <v>100796.77</v>
      </c>
      <c r="S863">
        <v>395684.62</v>
      </c>
      <c r="T863">
        <v>433214.89999999898</v>
      </c>
      <c r="U863">
        <v>12520382.5599999</v>
      </c>
      <c r="V863">
        <v>103563.98</v>
      </c>
      <c r="W863">
        <v>2885235.32</v>
      </c>
      <c r="X863">
        <v>409421.99999999901</v>
      </c>
    </row>
    <row r="864" spans="1:24" x14ac:dyDescent="0.25">
      <c r="A864" t="s">
        <v>23</v>
      </c>
      <c r="B864" t="s">
        <v>43</v>
      </c>
      <c r="C864">
        <v>2015</v>
      </c>
      <c r="D864" t="s">
        <v>38</v>
      </c>
      <c r="E864" t="s">
        <v>36</v>
      </c>
      <c r="F864" t="s">
        <v>27</v>
      </c>
      <c r="G864">
        <v>42972</v>
      </c>
      <c r="H864">
        <v>20900844.399999999</v>
      </c>
      <c r="I864">
        <f t="shared" si="13"/>
        <v>490.732863259797</v>
      </c>
      <c r="J864">
        <v>19005124.2999999</v>
      </c>
      <c r="K864">
        <v>1791623.11</v>
      </c>
      <c r="L864">
        <v>988113.00999999896</v>
      </c>
      <c r="M864">
        <v>2998303.6599999899</v>
      </c>
      <c r="N864">
        <v>5995518.96</v>
      </c>
      <c r="O864">
        <v>153358.09999999899</v>
      </c>
      <c r="P864">
        <v>0</v>
      </c>
      <c r="Q864">
        <v>9083669.0299999993</v>
      </c>
      <c r="R864">
        <v>66268.11</v>
      </c>
      <c r="S864">
        <v>161262.35999999999</v>
      </c>
      <c r="T864">
        <v>122008.82</v>
      </c>
      <c r="U864">
        <v>5277546.6899999902</v>
      </c>
      <c r="V864">
        <v>41212.3299999999</v>
      </c>
      <c r="W864">
        <v>1866364.27</v>
      </c>
      <c r="X864">
        <v>186928.19999999899</v>
      </c>
    </row>
    <row r="865" spans="1:24" x14ac:dyDescent="0.25">
      <c r="A865" t="s">
        <v>23</v>
      </c>
      <c r="B865" t="s">
        <v>43</v>
      </c>
      <c r="C865">
        <v>2015</v>
      </c>
      <c r="D865" t="s">
        <v>38</v>
      </c>
      <c r="E865" t="s">
        <v>51</v>
      </c>
      <c r="F865" t="s">
        <v>27</v>
      </c>
      <c r="G865">
        <v>67865</v>
      </c>
      <c r="H865">
        <v>29569988.510000002</v>
      </c>
      <c r="I865">
        <f t="shared" si="13"/>
        <v>440.06780019155678</v>
      </c>
      <c r="J865">
        <v>27149918.579999901</v>
      </c>
      <c r="K865">
        <v>1916868.1799999899</v>
      </c>
      <c r="L865">
        <v>1950819.46</v>
      </c>
      <c r="M865">
        <v>4971042.13</v>
      </c>
      <c r="N865">
        <v>6951207.1100000003</v>
      </c>
      <c r="O865">
        <v>197025.25999999899</v>
      </c>
      <c r="P865">
        <v>1790</v>
      </c>
      <c r="Q865">
        <v>11878799.83</v>
      </c>
      <c r="R865">
        <v>11814.41</v>
      </c>
      <c r="S865">
        <v>235832.18</v>
      </c>
      <c r="T865">
        <v>202233.34999999899</v>
      </c>
      <c r="U865">
        <v>9685598.5299999993</v>
      </c>
      <c r="V865">
        <v>405687.84</v>
      </c>
      <c r="W865">
        <v>2222850.34</v>
      </c>
      <c r="X865">
        <v>295212.75</v>
      </c>
    </row>
    <row r="866" spans="1:24" x14ac:dyDescent="0.25">
      <c r="A866" t="s">
        <v>23</v>
      </c>
      <c r="B866" t="s">
        <v>43</v>
      </c>
      <c r="C866">
        <v>2015</v>
      </c>
      <c r="D866" t="s">
        <v>38</v>
      </c>
      <c r="E866" t="s">
        <v>52</v>
      </c>
      <c r="F866" t="s">
        <v>27</v>
      </c>
      <c r="G866">
        <v>40543</v>
      </c>
      <c r="H866">
        <v>16702671.029999999</v>
      </c>
      <c r="I866">
        <f t="shared" si="13"/>
        <v>416.32422563697799</v>
      </c>
      <c r="J866">
        <v>14994784.6499999</v>
      </c>
      <c r="K866">
        <v>820438.01999999897</v>
      </c>
      <c r="L866">
        <v>907194.57</v>
      </c>
      <c r="M866">
        <v>2642337.91</v>
      </c>
      <c r="N866">
        <v>3495982.34</v>
      </c>
      <c r="O866">
        <v>63133.619999999901</v>
      </c>
      <c r="P866">
        <v>0</v>
      </c>
      <c r="Q866">
        <v>8364260.7400000002</v>
      </c>
      <c r="R866">
        <v>73425.22</v>
      </c>
      <c r="S866">
        <v>119616.989999999</v>
      </c>
      <c r="T866">
        <v>219518.26</v>
      </c>
      <c r="U866">
        <v>4332964.6099999901</v>
      </c>
      <c r="V866">
        <v>33769.25</v>
      </c>
      <c r="W866">
        <v>1377881.71</v>
      </c>
      <c r="X866">
        <v>176362.05</v>
      </c>
    </row>
    <row r="867" spans="1:24" x14ac:dyDescent="0.25">
      <c r="A867" t="s">
        <v>23</v>
      </c>
      <c r="B867" t="s">
        <v>43</v>
      </c>
      <c r="C867">
        <v>2015</v>
      </c>
      <c r="D867" t="s">
        <v>38</v>
      </c>
      <c r="E867" t="s">
        <v>37</v>
      </c>
      <c r="F867" t="s">
        <v>27</v>
      </c>
      <c r="G867">
        <v>72568</v>
      </c>
      <c r="H867">
        <v>30773398.100000001</v>
      </c>
      <c r="I867">
        <f t="shared" si="13"/>
        <v>428.41292167346489</v>
      </c>
      <c r="J867">
        <v>27206920.379999999</v>
      </c>
      <c r="K867">
        <v>2007705.01</v>
      </c>
      <c r="L867">
        <v>1596565.9099999899</v>
      </c>
      <c r="M867">
        <v>5431794.2299999902</v>
      </c>
      <c r="N867">
        <v>6337930.8799999999</v>
      </c>
      <c r="O867">
        <v>93678.89</v>
      </c>
      <c r="P867">
        <v>3756.77</v>
      </c>
      <c r="Q867">
        <v>14837004.68</v>
      </c>
      <c r="R867">
        <v>60592.539999999899</v>
      </c>
      <c r="S867">
        <v>244651.48</v>
      </c>
      <c r="T867">
        <v>304018.15999999997</v>
      </c>
      <c r="U867">
        <v>8803633.3299999908</v>
      </c>
      <c r="V867">
        <v>88131.37</v>
      </c>
      <c r="W867">
        <v>1783643.56</v>
      </c>
      <c r="X867">
        <v>315670.8</v>
      </c>
    </row>
    <row r="868" spans="1:24" x14ac:dyDescent="0.25">
      <c r="A868" t="s">
        <v>23</v>
      </c>
      <c r="B868" t="s">
        <v>43</v>
      </c>
      <c r="C868">
        <v>2015</v>
      </c>
      <c r="D868" t="s">
        <v>39</v>
      </c>
      <c r="E868" t="s">
        <v>26</v>
      </c>
      <c r="F868" t="s">
        <v>27</v>
      </c>
      <c r="G868">
        <v>34745</v>
      </c>
      <c r="H868">
        <v>29087257.199999999</v>
      </c>
      <c r="I868">
        <f t="shared" si="13"/>
        <v>841.51382788890487</v>
      </c>
      <c r="J868">
        <v>25460595.800000001</v>
      </c>
      <c r="K868">
        <v>533595.87</v>
      </c>
      <c r="L868">
        <v>1225458.57</v>
      </c>
      <c r="M868">
        <v>3727068.27</v>
      </c>
      <c r="N868">
        <v>10454467.009999899</v>
      </c>
      <c r="O868">
        <v>2523091.81</v>
      </c>
      <c r="P868">
        <v>0</v>
      </c>
      <c r="Q868">
        <v>8072484.21</v>
      </c>
      <c r="R868">
        <v>414010.02</v>
      </c>
      <c r="S868">
        <v>1478821.92</v>
      </c>
      <c r="T868">
        <v>269991.02</v>
      </c>
      <c r="U868">
        <v>5831809.5300000003</v>
      </c>
      <c r="V868">
        <v>42581.68</v>
      </c>
      <c r="W868">
        <v>865710.09</v>
      </c>
      <c r="X868">
        <v>151140.75</v>
      </c>
    </row>
    <row r="869" spans="1:24" x14ac:dyDescent="0.25">
      <c r="A869" t="s">
        <v>23</v>
      </c>
      <c r="B869" t="s">
        <v>43</v>
      </c>
      <c r="C869">
        <v>2015</v>
      </c>
      <c r="D869" t="s">
        <v>39</v>
      </c>
      <c r="E869" t="s">
        <v>28</v>
      </c>
      <c r="F869" t="s">
        <v>27</v>
      </c>
      <c r="G869">
        <v>24878</v>
      </c>
      <c r="H869">
        <v>20493021.84</v>
      </c>
      <c r="I869">
        <f t="shared" si="13"/>
        <v>828.09072835436939</v>
      </c>
      <c r="J869">
        <v>17748669.329999998</v>
      </c>
      <c r="K869">
        <v>369330.8</v>
      </c>
      <c r="L869">
        <v>845646.60999999905</v>
      </c>
      <c r="M869">
        <v>2980439.15</v>
      </c>
      <c r="N869">
        <v>6300578.1500000004</v>
      </c>
      <c r="O869">
        <v>2005485.99</v>
      </c>
      <c r="P869">
        <v>0</v>
      </c>
      <c r="Q869">
        <v>5751602.3599999901</v>
      </c>
      <c r="R869">
        <v>385752.03</v>
      </c>
      <c r="S869">
        <v>888350.74</v>
      </c>
      <c r="T869">
        <v>211208.09</v>
      </c>
      <c r="U869">
        <v>4910018.07</v>
      </c>
      <c r="V869">
        <v>40026.410000000003</v>
      </c>
      <c r="W869">
        <v>595176.83999999904</v>
      </c>
      <c r="X869">
        <v>108219.299999999</v>
      </c>
    </row>
    <row r="870" spans="1:24" x14ac:dyDescent="0.25">
      <c r="A870" t="s">
        <v>23</v>
      </c>
      <c r="B870" t="s">
        <v>43</v>
      </c>
      <c r="C870">
        <v>2015</v>
      </c>
      <c r="D870" t="s">
        <v>39</v>
      </c>
      <c r="E870" t="s">
        <v>29</v>
      </c>
      <c r="F870" t="s">
        <v>27</v>
      </c>
      <c r="G870">
        <v>18904</v>
      </c>
      <c r="H870">
        <v>14294463.470000001</v>
      </c>
      <c r="I870">
        <f t="shared" si="13"/>
        <v>760.51078449005502</v>
      </c>
      <c r="J870">
        <v>12425962.810000001</v>
      </c>
      <c r="K870">
        <v>403377.34</v>
      </c>
      <c r="L870">
        <v>570217.63</v>
      </c>
      <c r="M870">
        <v>1935039.79</v>
      </c>
      <c r="N870">
        <v>4227105.8299999898</v>
      </c>
      <c r="O870">
        <v>1918742.22</v>
      </c>
      <c r="P870">
        <v>0</v>
      </c>
      <c r="Q870">
        <v>4347825.7699999996</v>
      </c>
      <c r="R870">
        <v>320050.43</v>
      </c>
      <c r="S870">
        <v>347521.17</v>
      </c>
      <c r="T870">
        <v>132165</v>
      </c>
      <c r="U870">
        <v>2962368.83</v>
      </c>
      <c r="V870">
        <v>38684.22</v>
      </c>
      <c r="W870">
        <v>528635.56000000006</v>
      </c>
      <c r="X870">
        <v>82232.399999999994</v>
      </c>
    </row>
    <row r="871" spans="1:24" x14ac:dyDescent="0.25">
      <c r="A871" t="s">
        <v>23</v>
      </c>
      <c r="B871" t="s">
        <v>43</v>
      </c>
      <c r="C871">
        <v>2015</v>
      </c>
      <c r="D871" t="s">
        <v>39</v>
      </c>
      <c r="E871" t="s">
        <v>30</v>
      </c>
      <c r="F871" t="s">
        <v>27</v>
      </c>
      <c r="G871">
        <v>76043</v>
      </c>
      <c r="H871">
        <v>53056222.669999897</v>
      </c>
      <c r="I871">
        <f t="shared" si="13"/>
        <v>702.06343410964712</v>
      </c>
      <c r="J871">
        <v>46125574.909999996</v>
      </c>
      <c r="K871">
        <v>1000680.85999999</v>
      </c>
      <c r="L871">
        <v>2773643.26</v>
      </c>
      <c r="M871">
        <v>9299480.0299999993</v>
      </c>
      <c r="N871">
        <v>15013407.9</v>
      </c>
      <c r="O871">
        <v>4074106.08</v>
      </c>
      <c r="P871">
        <v>0</v>
      </c>
      <c r="Q871">
        <v>15476093.169999899</v>
      </c>
      <c r="R871">
        <v>1112272.92</v>
      </c>
      <c r="S871">
        <v>1937422.5999999901</v>
      </c>
      <c r="T871">
        <v>653120.22</v>
      </c>
      <c r="U871">
        <v>14729474.6</v>
      </c>
      <c r="V871">
        <v>60325.179999999898</v>
      </c>
      <c r="W871">
        <v>1552054.73</v>
      </c>
      <c r="X871">
        <v>330787.05</v>
      </c>
    </row>
    <row r="872" spans="1:24" x14ac:dyDescent="0.25">
      <c r="A872" t="s">
        <v>23</v>
      </c>
      <c r="B872" t="s">
        <v>43</v>
      </c>
      <c r="C872">
        <v>2015</v>
      </c>
      <c r="D872" t="s">
        <v>39</v>
      </c>
      <c r="E872" t="s">
        <v>31</v>
      </c>
      <c r="F872" t="s">
        <v>27</v>
      </c>
      <c r="G872">
        <v>16180</v>
      </c>
      <c r="H872">
        <v>11903880.529999999</v>
      </c>
      <c r="I872">
        <f t="shared" si="13"/>
        <v>740.06573114956734</v>
      </c>
      <c r="J872">
        <v>10187643.859999999</v>
      </c>
      <c r="K872">
        <v>262538.84999999998</v>
      </c>
      <c r="L872">
        <v>444476.88</v>
      </c>
      <c r="M872">
        <v>1679901.59</v>
      </c>
      <c r="N872">
        <v>3225076.47</v>
      </c>
      <c r="O872">
        <v>539492.98</v>
      </c>
      <c r="P872">
        <v>0</v>
      </c>
      <c r="Q872">
        <v>4407342.6900000004</v>
      </c>
      <c r="R872">
        <v>467772.679999999</v>
      </c>
      <c r="S872">
        <v>678151.8</v>
      </c>
      <c r="T872">
        <v>113884.53</v>
      </c>
      <c r="U872">
        <v>2460681.3199999998</v>
      </c>
      <c r="V872">
        <v>11478.06</v>
      </c>
      <c r="W872">
        <v>808899.45</v>
      </c>
      <c r="X872">
        <v>70383</v>
      </c>
    </row>
    <row r="873" spans="1:24" x14ac:dyDescent="0.25">
      <c r="A873" t="s">
        <v>23</v>
      </c>
      <c r="B873" t="s">
        <v>43</v>
      </c>
      <c r="C873">
        <v>2015</v>
      </c>
      <c r="D873" t="s">
        <v>39</v>
      </c>
      <c r="E873" t="s">
        <v>32</v>
      </c>
      <c r="F873" t="s">
        <v>27</v>
      </c>
      <c r="G873">
        <v>14342</v>
      </c>
      <c r="H873">
        <v>9360045.4199999999</v>
      </c>
      <c r="I873">
        <f t="shared" si="13"/>
        <v>656.98181006833067</v>
      </c>
      <c r="J873">
        <v>7908908.8499999996</v>
      </c>
      <c r="K873">
        <v>274459.7</v>
      </c>
      <c r="L873">
        <v>224931.20000000001</v>
      </c>
      <c r="M873">
        <v>1254139.5999999901</v>
      </c>
      <c r="N873">
        <v>2879485.86</v>
      </c>
      <c r="O873">
        <v>770738.01</v>
      </c>
      <c r="P873">
        <v>0</v>
      </c>
      <c r="Q873">
        <v>2973749.95</v>
      </c>
      <c r="R873">
        <v>174345.4</v>
      </c>
      <c r="S873">
        <v>491283.89999999898</v>
      </c>
      <c r="T873">
        <v>113358.06</v>
      </c>
      <c r="U873">
        <v>1908864.71999999</v>
      </c>
      <c r="V873">
        <v>48219.519999999997</v>
      </c>
      <c r="W873">
        <v>455970.87999999902</v>
      </c>
      <c r="X873">
        <v>62387.7</v>
      </c>
    </row>
    <row r="874" spans="1:24" x14ac:dyDescent="0.25">
      <c r="A874" t="s">
        <v>23</v>
      </c>
      <c r="B874" t="s">
        <v>43</v>
      </c>
      <c r="C874">
        <v>2015</v>
      </c>
      <c r="D874" t="s">
        <v>39</v>
      </c>
      <c r="E874" t="s">
        <v>33</v>
      </c>
      <c r="F874" t="s">
        <v>27</v>
      </c>
      <c r="G874">
        <v>16972</v>
      </c>
      <c r="H874">
        <v>13922274.49</v>
      </c>
      <c r="I874">
        <f t="shared" si="13"/>
        <v>824.65841916097099</v>
      </c>
      <c r="J874">
        <v>11195601.039999999</v>
      </c>
      <c r="K874">
        <v>142711.72999999899</v>
      </c>
      <c r="L874">
        <v>569956.54</v>
      </c>
      <c r="M874">
        <v>1533626.5999999901</v>
      </c>
      <c r="N874">
        <v>4167026.69</v>
      </c>
      <c r="O874">
        <v>1505283.67</v>
      </c>
      <c r="P874">
        <v>0</v>
      </c>
      <c r="Q874">
        <v>5286274.42</v>
      </c>
      <c r="R874">
        <v>104898.45</v>
      </c>
      <c r="S874">
        <v>494314.81999999902</v>
      </c>
      <c r="T874">
        <v>169005.92</v>
      </c>
      <c r="U874">
        <v>2172777.52</v>
      </c>
      <c r="V874">
        <v>22693</v>
      </c>
      <c r="W874">
        <v>1145009.47</v>
      </c>
      <c r="X874">
        <v>73828.2</v>
      </c>
    </row>
    <row r="875" spans="1:24" x14ac:dyDescent="0.25">
      <c r="A875" t="s">
        <v>23</v>
      </c>
      <c r="B875" t="s">
        <v>43</v>
      </c>
      <c r="C875">
        <v>2015</v>
      </c>
      <c r="D875" t="s">
        <v>39</v>
      </c>
      <c r="E875" t="s">
        <v>34</v>
      </c>
      <c r="F875" t="s">
        <v>27</v>
      </c>
      <c r="G875">
        <v>9990</v>
      </c>
      <c r="H875">
        <v>9091805.4700000007</v>
      </c>
      <c r="I875">
        <f t="shared" si="13"/>
        <v>914.44063763763768</v>
      </c>
      <c r="J875">
        <v>7649278.8200000003</v>
      </c>
      <c r="K875">
        <v>169003.47</v>
      </c>
      <c r="L875">
        <v>118939.75</v>
      </c>
      <c r="M875">
        <v>890418.6</v>
      </c>
      <c r="N875">
        <v>2926083.6399999899</v>
      </c>
      <c r="O875">
        <v>1020321.42999999</v>
      </c>
      <c r="P875">
        <v>0</v>
      </c>
      <c r="Q875">
        <v>3331814.21</v>
      </c>
      <c r="R875">
        <v>151724.63</v>
      </c>
      <c r="S875">
        <v>303027.86</v>
      </c>
      <c r="T875">
        <v>67911.979999999894</v>
      </c>
      <c r="U875">
        <v>1280377.1199999901</v>
      </c>
      <c r="V875">
        <v>10544.6</v>
      </c>
      <c r="W875">
        <v>470750.11</v>
      </c>
      <c r="X875">
        <v>43456.5</v>
      </c>
    </row>
    <row r="876" spans="1:24" x14ac:dyDescent="0.25">
      <c r="A876" t="s">
        <v>23</v>
      </c>
      <c r="B876" t="s">
        <v>43</v>
      </c>
      <c r="C876">
        <v>2015</v>
      </c>
      <c r="D876" t="s">
        <v>39</v>
      </c>
      <c r="E876" t="s">
        <v>35</v>
      </c>
      <c r="F876" t="s">
        <v>27</v>
      </c>
      <c r="G876">
        <v>38212</v>
      </c>
      <c r="H876">
        <v>29864971.739999998</v>
      </c>
      <c r="I876">
        <f t="shared" si="13"/>
        <v>785.91002669318527</v>
      </c>
      <c r="J876">
        <v>26077407.259999901</v>
      </c>
      <c r="K876">
        <v>670541.09</v>
      </c>
      <c r="L876">
        <v>645696.87</v>
      </c>
      <c r="M876">
        <v>3882378.4</v>
      </c>
      <c r="N876">
        <v>9915202.8699999992</v>
      </c>
      <c r="O876">
        <v>2550777.69</v>
      </c>
      <c r="P876">
        <v>0</v>
      </c>
      <c r="Q876">
        <v>8929946.3300000001</v>
      </c>
      <c r="R876">
        <v>792855.3</v>
      </c>
      <c r="S876">
        <v>1334260.56</v>
      </c>
      <c r="T876">
        <v>363297.05</v>
      </c>
      <c r="U876">
        <v>5875502.8200000003</v>
      </c>
      <c r="V876">
        <v>103129.12</v>
      </c>
      <c r="W876">
        <v>1027312.39</v>
      </c>
      <c r="X876">
        <v>166222.19999999899</v>
      </c>
    </row>
    <row r="877" spans="1:24" x14ac:dyDescent="0.25">
      <c r="A877" t="s">
        <v>23</v>
      </c>
      <c r="B877" t="s">
        <v>43</v>
      </c>
      <c r="C877">
        <v>2015</v>
      </c>
      <c r="D877" t="s">
        <v>39</v>
      </c>
      <c r="E877" t="s">
        <v>36</v>
      </c>
      <c r="F877" t="s">
        <v>27</v>
      </c>
      <c r="G877">
        <v>19257</v>
      </c>
      <c r="H877">
        <v>16983656.620000001</v>
      </c>
      <c r="I877">
        <f t="shared" si="13"/>
        <v>886.29716830243547</v>
      </c>
      <c r="J877">
        <v>14350948.630000001</v>
      </c>
      <c r="K877">
        <v>237278.81</v>
      </c>
      <c r="L877">
        <v>274283.14</v>
      </c>
      <c r="M877">
        <v>1890529.11</v>
      </c>
      <c r="N877">
        <v>5195669.5699999901</v>
      </c>
      <c r="O877">
        <v>1865651.95</v>
      </c>
      <c r="P877">
        <v>0</v>
      </c>
      <c r="Q877">
        <v>6035812.0300000003</v>
      </c>
      <c r="R877">
        <v>329961.92</v>
      </c>
      <c r="S877">
        <v>657695.49</v>
      </c>
      <c r="T877">
        <v>159141.93</v>
      </c>
      <c r="U877">
        <v>2710619.21999999</v>
      </c>
      <c r="V877">
        <v>29104.51</v>
      </c>
      <c r="W877">
        <v>1440388.46</v>
      </c>
      <c r="X877">
        <v>83767.95</v>
      </c>
    </row>
    <row r="878" spans="1:24" x14ac:dyDescent="0.25">
      <c r="A878" t="s">
        <v>23</v>
      </c>
      <c r="B878" t="s">
        <v>43</v>
      </c>
      <c r="C878">
        <v>2015</v>
      </c>
      <c r="D878" t="s">
        <v>39</v>
      </c>
      <c r="E878" t="s">
        <v>51</v>
      </c>
      <c r="F878" t="s">
        <v>27</v>
      </c>
      <c r="G878">
        <v>20596</v>
      </c>
      <c r="H878">
        <v>16439714.66</v>
      </c>
      <c r="I878">
        <f t="shared" si="13"/>
        <v>802.54939114391141</v>
      </c>
      <c r="J878">
        <v>14321499.560000001</v>
      </c>
      <c r="K878">
        <v>245957.02999999901</v>
      </c>
      <c r="L878">
        <v>636652.76999999897</v>
      </c>
      <c r="M878">
        <v>2541559.14</v>
      </c>
      <c r="N878">
        <v>5727330.71</v>
      </c>
      <c r="O878">
        <v>1516709.46</v>
      </c>
      <c r="P878">
        <v>0</v>
      </c>
      <c r="Q878">
        <v>4153418.4</v>
      </c>
      <c r="R878">
        <v>284805.77999999898</v>
      </c>
      <c r="S878">
        <v>593085.75</v>
      </c>
      <c r="T878">
        <v>173830.14</v>
      </c>
      <c r="U878">
        <v>3954819.42</v>
      </c>
      <c r="V878">
        <v>35715</v>
      </c>
      <c r="W878">
        <v>529501.35</v>
      </c>
      <c r="X878">
        <v>89592.599999999904</v>
      </c>
    </row>
    <row r="879" spans="1:24" x14ac:dyDescent="0.25">
      <c r="A879" t="s">
        <v>23</v>
      </c>
      <c r="B879" t="s">
        <v>43</v>
      </c>
      <c r="C879">
        <v>2015</v>
      </c>
      <c r="D879" t="s">
        <v>39</v>
      </c>
      <c r="E879" t="s">
        <v>52</v>
      </c>
      <c r="F879" t="s">
        <v>27</v>
      </c>
      <c r="G879">
        <v>16063</v>
      </c>
      <c r="H879">
        <v>13189725.619999999</v>
      </c>
      <c r="I879">
        <f t="shared" si="13"/>
        <v>825.47467285065056</v>
      </c>
      <c r="J879">
        <v>11010300.279999999</v>
      </c>
      <c r="K879">
        <v>205810.28999999899</v>
      </c>
      <c r="L879">
        <v>197893.73</v>
      </c>
      <c r="M879">
        <v>1466221.46</v>
      </c>
      <c r="N879">
        <v>3952851.31</v>
      </c>
      <c r="O879">
        <v>895045.52</v>
      </c>
      <c r="P879">
        <v>0</v>
      </c>
      <c r="Q879">
        <v>5370721.5999999996</v>
      </c>
      <c r="R879">
        <v>291358.46999999997</v>
      </c>
      <c r="S879">
        <v>489955.7</v>
      </c>
      <c r="T879">
        <v>152101.09</v>
      </c>
      <c r="U879">
        <v>2009555.17</v>
      </c>
      <c r="V879">
        <v>28136.76</v>
      </c>
      <c r="W879">
        <v>892812.93</v>
      </c>
      <c r="X879">
        <v>69874.049999999901</v>
      </c>
    </row>
    <row r="880" spans="1:24" x14ac:dyDescent="0.25">
      <c r="A880" t="s">
        <v>23</v>
      </c>
      <c r="B880" t="s">
        <v>43</v>
      </c>
      <c r="C880">
        <v>2015</v>
      </c>
      <c r="D880" t="s">
        <v>39</v>
      </c>
      <c r="E880" t="s">
        <v>37</v>
      </c>
      <c r="F880" t="s">
        <v>27</v>
      </c>
      <c r="G880">
        <v>27178</v>
      </c>
      <c r="H880">
        <v>22357716.25</v>
      </c>
      <c r="I880">
        <f t="shared" si="13"/>
        <v>826.99023290897048</v>
      </c>
      <c r="J880">
        <v>19278620.379999999</v>
      </c>
      <c r="K880">
        <v>385347.6</v>
      </c>
      <c r="L880">
        <v>718276.46</v>
      </c>
      <c r="M880">
        <v>2883349.3</v>
      </c>
      <c r="N880">
        <v>6811427.9000000004</v>
      </c>
      <c r="O880">
        <v>2568279.5099999998</v>
      </c>
      <c r="P880">
        <v>0</v>
      </c>
      <c r="Q880">
        <v>7448884.6399999997</v>
      </c>
      <c r="R880">
        <v>635453.36</v>
      </c>
      <c r="S880">
        <v>683781.9</v>
      </c>
      <c r="T880">
        <v>209510.959999999</v>
      </c>
      <c r="U880">
        <v>3962431.54</v>
      </c>
      <c r="V880">
        <v>37946.44</v>
      </c>
      <c r="W880">
        <v>888429.04</v>
      </c>
      <c r="X880">
        <v>118224.299999999</v>
      </c>
    </row>
    <row r="881" spans="1:24" x14ac:dyDescent="0.25">
      <c r="A881" t="s">
        <v>23</v>
      </c>
      <c r="B881" t="s">
        <v>43</v>
      </c>
      <c r="C881">
        <v>2015</v>
      </c>
      <c r="D881" t="s">
        <v>54</v>
      </c>
      <c r="E881" t="s">
        <v>40</v>
      </c>
      <c r="F881" t="s">
        <v>27</v>
      </c>
      <c r="G881">
        <v>7023</v>
      </c>
      <c r="H881">
        <v>966632.049999999</v>
      </c>
      <c r="I881">
        <f t="shared" si="13"/>
        <v>141.98805353837378</v>
      </c>
      <c r="J881">
        <v>962924.049999999</v>
      </c>
      <c r="K881">
        <v>275282.39</v>
      </c>
      <c r="L881">
        <v>95974.06</v>
      </c>
      <c r="M881">
        <v>140725.1</v>
      </c>
      <c r="N881">
        <v>318026.99</v>
      </c>
      <c r="O881">
        <v>0</v>
      </c>
      <c r="P881">
        <v>0</v>
      </c>
      <c r="Q881">
        <v>285454.7</v>
      </c>
      <c r="R881">
        <v>0</v>
      </c>
      <c r="S881">
        <v>15389.11</v>
      </c>
      <c r="T881">
        <v>2974.42</v>
      </c>
      <c r="U881">
        <v>343842.50999999902</v>
      </c>
      <c r="V881">
        <v>944.31999999999903</v>
      </c>
      <c r="W881">
        <v>83584.710000000006</v>
      </c>
      <c r="X881">
        <v>30550.05</v>
      </c>
    </row>
    <row r="882" spans="1:24" x14ac:dyDescent="0.25">
      <c r="A882" t="s">
        <v>23</v>
      </c>
      <c r="B882" t="s">
        <v>43</v>
      </c>
      <c r="C882">
        <v>2016</v>
      </c>
      <c r="D882" t="s">
        <v>25</v>
      </c>
      <c r="E882" t="s">
        <v>26</v>
      </c>
      <c r="F882" t="s">
        <v>27</v>
      </c>
      <c r="G882">
        <v>29401</v>
      </c>
      <c r="H882">
        <v>5638179.6799999997</v>
      </c>
      <c r="I882">
        <f t="shared" si="13"/>
        <v>197.24829631645181</v>
      </c>
      <c r="J882">
        <v>5426078.1799999997</v>
      </c>
      <c r="K882">
        <v>1560759.23</v>
      </c>
      <c r="L882">
        <v>878434.64999999898</v>
      </c>
      <c r="M882">
        <v>884000</v>
      </c>
      <c r="N882">
        <v>1876578.9</v>
      </c>
      <c r="O882">
        <v>0</v>
      </c>
      <c r="P882">
        <v>0</v>
      </c>
      <c r="Q882">
        <v>1248433.6099999901</v>
      </c>
      <c r="R882">
        <v>0</v>
      </c>
      <c r="S882">
        <v>10992.38</v>
      </c>
      <c r="T882">
        <v>32805.300000000003</v>
      </c>
      <c r="U882">
        <v>2465790.79</v>
      </c>
      <c r="V882">
        <v>3578.7</v>
      </c>
      <c r="W882">
        <v>399626.78</v>
      </c>
      <c r="X882">
        <v>161117.48000000001</v>
      </c>
    </row>
    <row r="883" spans="1:24" x14ac:dyDescent="0.25">
      <c r="A883" t="s">
        <v>23</v>
      </c>
      <c r="B883" t="s">
        <v>43</v>
      </c>
      <c r="C883">
        <v>2016</v>
      </c>
      <c r="D883" t="s">
        <v>25</v>
      </c>
      <c r="E883" t="s">
        <v>28</v>
      </c>
      <c r="F883" t="s">
        <v>27</v>
      </c>
      <c r="G883">
        <v>17517</v>
      </c>
      <c r="H883">
        <v>2419804.85</v>
      </c>
      <c r="I883">
        <f t="shared" si="13"/>
        <v>143.62036935548326</v>
      </c>
      <c r="J883">
        <v>2342328.46999999</v>
      </c>
      <c r="K883">
        <v>572531.43999999994</v>
      </c>
      <c r="L883">
        <v>550277.54</v>
      </c>
      <c r="M883">
        <v>366452.71999999898</v>
      </c>
      <c r="N883">
        <v>515280.87999999902</v>
      </c>
      <c r="O883">
        <v>0</v>
      </c>
      <c r="P883">
        <v>0</v>
      </c>
      <c r="Q883">
        <v>622174.78999999899</v>
      </c>
      <c r="R883">
        <v>0</v>
      </c>
      <c r="S883">
        <v>81498.59</v>
      </c>
      <c r="T883">
        <v>10851.059999999899</v>
      </c>
      <c r="U883">
        <v>1183818.23</v>
      </c>
      <c r="V883">
        <v>6181.3</v>
      </c>
      <c r="W883">
        <v>172686.50999999899</v>
      </c>
      <c r="X883">
        <v>95993.16</v>
      </c>
    </row>
    <row r="884" spans="1:24" x14ac:dyDescent="0.25">
      <c r="A884" t="s">
        <v>23</v>
      </c>
      <c r="B884" t="s">
        <v>43</v>
      </c>
      <c r="C884">
        <v>2016</v>
      </c>
      <c r="D884" t="s">
        <v>25</v>
      </c>
      <c r="E884" t="s">
        <v>29</v>
      </c>
      <c r="F884" t="s">
        <v>27</v>
      </c>
      <c r="G884">
        <v>13521</v>
      </c>
      <c r="H884">
        <v>1892383.50999999</v>
      </c>
      <c r="I884">
        <f t="shared" si="13"/>
        <v>145.43884254123142</v>
      </c>
      <c r="J884">
        <v>1817878.77999999</v>
      </c>
      <c r="K884">
        <v>511666.76</v>
      </c>
      <c r="L884">
        <v>379520.9</v>
      </c>
      <c r="M884">
        <v>316493.33999999898</v>
      </c>
      <c r="N884">
        <v>525028.99</v>
      </c>
      <c r="O884">
        <v>0</v>
      </c>
      <c r="P884">
        <v>0</v>
      </c>
      <c r="Q884">
        <v>375606.33999999898</v>
      </c>
      <c r="R884">
        <v>0</v>
      </c>
      <c r="S884">
        <v>4960.4399999999996</v>
      </c>
      <c r="T884">
        <v>22166.63</v>
      </c>
      <c r="U884">
        <v>964325.299999999</v>
      </c>
      <c r="V884">
        <v>295.81</v>
      </c>
      <c r="W884">
        <v>102627.18</v>
      </c>
      <c r="X884">
        <v>74095.08</v>
      </c>
    </row>
    <row r="885" spans="1:24" x14ac:dyDescent="0.25">
      <c r="A885" t="s">
        <v>23</v>
      </c>
      <c r="B885" t="s">
        <v>43</v>
      </c>
      <c r="C885">
        <v>2016</v>
      </c>
      <c r="D885" t="s">
        <v>25</v>
      </c>
      <c r="E885" t="s">
        <v>30</v>
      </c>
      <c r="F885" t="s">
        <v>27</v>
      </c>
      <c r="G885">
        <v>69462</v>
      </c>
      <c r="H885">
        <v>12202045.789999999</v>
      </c>
      <c r="I885">
        <f t="shared" si="13"/>
        <v>181.14505125104372</v>
      </c>
      <c r="J885">
        <v>11594751.689999999</v>
      </c>
      <c r="K885">
        <v>1831513.8</v>
      </c>
      <c r="L885">
        <v>2160718.4499999899</v>
      </c>
      <c r="M885">
        <v>2181561.7999999998</v>
      </c>
      <c r="N885">
        <v>3343885.3099999898</v>
      </c>
      <c r="O885">
        <v>0</v>
      </c>
      <c r="P885">
        <v>0</v>
      </c>
      <c r="Q885">
        <v>2534071.37</v>
      </c>
      <c r="R885">
        <v>0</v>
      </c>
      <c r="S885">
        <v>97718.339999999895</v>
      </c>
      <c r="T885">
        <v>93978.269999999902</v>
      </c>
      <c r="U885">
        <v>6091037.2599999998</v>
      </c>
      <c r="V885">
        <v>41355.24</v>
      </c>
      <c r="W885">
        <v>646880.78</v>
      </c>
      <c r="X885">
        <v>380651.76</v>
      </c>
    </row>
    <row r="886" spans="1:24" x14ac:dyDescent="0.25">
      <c r="A886" t="s">
        <v>23</v>
      </c>
      <c r="B886" t="s">
        <v>43</v>
      </c>
      <c r="C886">
        <v>2016</v>
      </c>
      <c r="D886" t="s">
        <v>25</v>
      </c>
      <c r="E886" t="s">
        <v>31</v>
      </c>
      <c r="F886" t="s">
        <v>27</v>
      </c>
      <c r="G886">
        <v>11645</v>
      </c>
      <c r="H886">
        <v>2579684.94</v>
      </c>
      <c r="I886">
        <f t="shared" si="13"/>
        <v>227.00725976814084</v>
      </c>
      <c r="J886">
        <v>2495954.0499999998</v>
      </c>
      <c r="K886">
        <v>173472.03</v>
      </c>
      <c r="L886">
        <v>299515.75999999902</v>
      </c>
      <c r="M886">
        <v>335728.83</v>
      </c>
      <c r="N886">
        <v>1156889.6499999999</v>
      </c>
      <c r="O886">
        <v>0</v>
      </c>
      <c r="P886">
        <v>0</v>
      </c>
      <c r="Q886">
        <v>388908.19999999902</v>
      </c>
      <c r="R886">
        <v>0</v>
      </c>
      <c r="S886">
        <v>40271.119999999901</v>
      </c>
      <c r="T886">
        <v>17588.759999999998</v>
      </c>
      <c r="U886">
        <v>961209.17</v>
      </c>
      <c r="V886">
        <v>14818.039999999901</v>
      </c>
      <c r="W886">
        <v>151410.06</v>
      </c>
      <c r="X886">
        <v>63814.6</v>
      </c>
    </row>
    <row r="887" spans="1:24" x14ac:dyDescent="0.25">
      <c r="A887" t="s">
        <v>23</v>
      </c>
      <c r="B887" t="s">
        <v>43</v>
      </c>
      <c r="C887">
        <v>2016</v>
      </c>
      <c r="D887" t="s">
        <v>25</v>
      </c>
      <c r="E887" t="s">
        <v>32</v>
      </c>
      <c r="F887" t="s">
        <v>27</v>
      </c>
      <c r="G887">
        <v>13259</v>
      </c>
      <c r="H887">
        <v>3127994.3899999899</v>
      </c>
      <c r="I887">
        <f t="shared" si="13"/>
        <v>241.39480428388188</v>
      </c>
      <c r="J887">
        <v>3044302.6899999902</v>
      </c>
      <c r="K887">
        <v>344850.77999999898</v>
      </c>
      <c r="L887">
        <v>404998.14</v>
      </c>
      <c r="M887">
        <v>374892.77999999898</v>
      </c>
      <c r="N887">
        <v>1518200.71999999</v>
      </c>
      <c r="O887">
        <v>0</v>
      </c>
      <c r="P887">
        <v>0</v>
      </c>
      <c r="Q887">
        <v>454200.4</v>
      </c>
      <c r="R887">
        <v>0</v>
      </c>
      <c r="S887">
        <v>10659.21</v>
      </c>
      <c r="T887">
        <v>25840.39</v>
      </c>
      <c r="U887">
        <v>1110998.3999999999</v>
      </c>
      <c r="V887">
        <v>8095.2699999999904</v>
      </c>
      <c r="W887">
        <v>138654.1</v>
      </c>
      <c r="X887">
        <v>72659.320000000007</v>
      </c>
    </row>
    <row r="888" spans="1:24" x14ac:dyDescent="0.25">
      <c r="A888" t="s">
        <v>23</v>
      </c>
      <c r="B888" t="s">
        <v>43</v>
      </c>
      <c r="C888">
        <v>2016</v>
      </c>
      <c r="D888" t="s">
        <v>25</v>
      </c>
      <c r="E888" t="s">
        <v>33</v>
      </c>
      <c r="F888" t="s">
        <v>27</v>
      </c>
      <c r="G888">
        <v>13137</v>
      </c>
      <c r="H888">
        <v>1888277.6</v>
      </c>
      <c r="I888">
        <f t="shared" si="13"/>
        <v>149.21735251579508</v>
      </c>
      <c r="J888">
        <v>1849559.53</v>
      </c>
      <c r="K888">
        <v>258816.37</v>
      </c>
      <c r="L888">
        <v>416481.12</v>
      </c>
      <c r="M888">
        <v>240085.12999999899</v>
      </c>
      <c r="N888">
        <v>386351.66999999899</v>
      </c>
      <c r="O888">
        <v>0</v>
      </c>
      <c r="P888">
        <v>0</v>
      </c>
      <c r="Q888">
        <v>506419.99999999901</v>
      </c>
      <c r="R888">
        <v>0</v>
      </c>
      <c r="S888">
        <v>17514.46</v>
      </c>
      <c r="T888">
        <v>22817.73</v>
      </c>
      <c r="U888">
        <v>954164.73999999894</v>
      </c>
      <c r="V888">
        <v>1009</v>
      </c>
      <c r="W888">
        <v>153598.29</v>
      </c>
      <c r="X888">
        <v>71990.759999999995</v>
      </c>
    </row>
    <row r="889" spans="1:24" x14ac:dyDescent="0.25">
      <c r="A889" t="s">
        <v>23</v>
      </c>
      <c r="B889" t="s">
        <v>43</v>
      </c>
      <c r="C889">
        <v>2016</v>
      </c>
      <c r="D889" t="s">
        <v>25</v>
      </c>
      <c r="E889" t="s">
        <v>34</v>
      </c>
      <c r="F889" t="s">
        <v>27</v>
      </c>
      <c r="G889">
        <v>5925</v>
      </c>
      <c r="H889">
        <v>986164.43</v>
      </c>
      <c r="I889">
        <f t="shared" si="13"/>
        <v>171.92125400843884</v>
      </c>
      <c r="J889">
        <v>955407.35</v>
      </c>
      <c r="K889">
        <v>147249.75</v>
      </c>
      <c r="L889">
        <v>241229.01</v>
      </c>
      <c r="M889">
        <v>169445.22</v>
      </c>
      <c r="N889">
        <v>250624.03</v>
      </c>
      <c r="O889">
        <v>0</v>
      </c>
      <c r="P889">
        <v>0</v>
      </c>
      <c r="Q889">
        <v>244937.84</v>
      </c>
      <c r="R889">
        <v>0</v>
      </c>
      <c r="S889">
        <v>558.09</v>
      </c>
      <c r="T889">
        <v>2162.6099999999901</v>
      </c>
      <c r="U889">
        <v>484512.2</v>
      </c>
      <c r="V889">
        <v>3369.66</v>
      </c>
      <c r="W889">
        <v>79425.5</v>
      </c>
      <c r="X889">
        <v>32469</v>
      </c>
    </row>
    <row r="890" spans="1:24" x14ac:dyDescent="0.25">
      <c r="A890" t="s">
        <v>23</v>
      </c>
      <c r="B890" t="s">
        <v>43</v>
      </c>
      <c r="C890">
        <v>2016</v>
      </c>
      <c r="D890" t="s">
        <v>25</v>
      </c>
      <c r="E890" t="s">
        <v>35</v>
      </c>
      <c r="F890" t="s">
        <v>27</v>
      </c>
      <c r="G890">
        <v>25775</v>
      </c>
      <c r="H890">
        <v>4468382.5599999996</v>
      </c>
      <c r="I890">
        <f t="shared" si="13"/>
        <v>178.84110805043645</v>
      </c>
      <c r="J890">
        <v>4301397.88</v>
      </c>
      <c r="K890">
        <v>556787.11</v>
      </c>
      <c r="L890">
        <v>911991.02</v>
      </c>
      <c r="M890">
        <v>701997.64</v>
      </c>
      <c r="N890">
        <v>1280300.74</v>
      </c>
      <c r="O890">
        <v>0</v>
      </c>
      <c r="P890">
        <v>0</v>
      </c>
      <c r="Q890">
        <v>1028439.87999999</v>
      </c>
      <c r="R890">
        <v>0</v>
      </c>
      <c r="S890">
        <v>32110.19</v>
      </c>
      <c r="T890">
        <v>47231.77</v>
      </c>
      <c r="U890">
        <v>2066952.74</v>
      </c>
      <c r="V890">
        <v>13347.24</v>
      </c>
      <c r="W890">
        <v>336698.4</v>
      </c>
      <c r="X890">
        <v>141247</v>
      </c>
    </row>
    <row r="891" spans="1:24" x14ac:dyDescent="0.25">
      <c r="A891" t="s">
        <v>23</v>
      </c>
      <c r="B891" t="s">
        <v>43</v>
      </c>
      <c r="C891">
        <v>2016</v>
      </c>
      <c r="D891" t="s">
        <v>25</v>
      </c>
      <c r="E891" t="s">
        <v>36</v>
      </c>
      <c r="F891" t="s">
        <v>27</v>
      </c>
      <c r="G891">
        <v>12066</v>
      </c>
      <c r="H891">
        <v>1800465.9399999899</v>
      </c>
      <c r="I891">
        <f t="shared" si="13"/>
        <v>154.69812862589009</v>
      </c>
      <c r="J891">
        <v>1732790.80999999</v>
      </c>
      <c r="K891">
        <v>387271.91</v>
      </c>
      <c r="L891">
        <v>398360.32000000001</v>
      </c>
      <c r="M891">
        <v>368924.76</v>
      </c>
      <c r="N891">
        <v>390330.72</v>
      </c>
      <c r="O891">
        <v>0</v>
      </c>
      <c r="P891">
        <v>0</v>
      </c>
      <c r="Q891">
        <v>454092.75999999902</v>
      </c>
      <c r="R891">
        <v>0</v>
      </c>
      <c r="S891">
        <v>5309.21</v>
      </c>
      <c r="T891">
        <v>14158.62</v>
      </c>
      <c r="U891">
        <v>933353.46999999904</v>
      </c>
      <c r="V891">
        <v>3221.16</v>
      </c>
      <c r="W891">
        <v>185796.54</v>
      </c>
      <c r="X891">
        <v>66121.679999999993</v>
      </c>
    </row>
    <row r="892" spans="1:24" x14ac:dyDescent="0.25">
      <c r="A892" t="s">
        <v>23</v>
      </c>
      <c r="B892" t="s">
        <v>43</v>
      </c>
      <c r="C892">
        <v>2016</v>
      </c>
      <c r="D892" t="s">
        <v>25</v>
      </c>
      <c r="E892" t="s">
        <v>51</v>
      </c>
      <c r="F892" t="s">
        <v>27</v>
      </c>
      <c r="G892">
        <v>20440</v>
      </c>
      <c r="H892">
        <v>2914298.51</v>
      </c>
      <c r="I892">
        <f t="shared" si="13"/>
        <v>148.05820499021527</v>
      </c>
      <c r="J892">
        <v>2811703.28</v>
      </c>
      <c r="K892">
        <v>368606.63999999902</v>
      </c>
      <c r="L892">
        <v>409652.59</v>
      </c>
      <c r="M892">
        <v>468919.64</v>
      </c>
      <c r="N892">
        <v>592928.18999999994</v>
      </c>
      <c r="O892">
        <v>0</v>
      </c>
      <c r="P892">
        <v>0</v>
      </c>
      <c r="Q892">
        <v>748603.28999999899</v>
      </c>
      <c r="R892">
        <v>0</v>
      </c>
      <c r="S892">
        <v>38263.51</v>
      </c>
      <c r="T892">
        <v>34564.94</v>
      </c>
      <c r="U892">
        <v>1494144.36</v>
      </c>
      <c r="V892">
        <v>5794.22</v>
      </c>
      <c r="W892">
        <v>234384.56</v>
      </c>
      <c r="X892">
        <v>112011.2</v>
      </c>
    </row>
    <row r="893" spans="1:24" x14ac:dyDescent="0.25">
      <c r="A893" t="s">
        <v>23</v>
      </c>
      <c r="B893" t="s">
        <v>43</v>
      </c>
      <c r="C893">
        <v>2016</v>
      </c>
      <c r="D893" t="s">
        <v>25</v>
      </c>
      <c r="E893" t="s">
        <v>52</v>
      </c>
      <c r="F893" t="s">
        <v>27</v>
      </c>
      <c r="G893">
        <v>12981</v>
      </c>
      <c r="H893">
        <v>1757818.45</v>
      </c>
      <c r="I893">
        <f t="shared" si="13"/>
        <v>140.89471766427857</v>
      </c>
      <c r="J893">
        <v>1707712.49</v>
      </c>
      <c r="K893">
        <v>275892.89</v>
      </c>
      <c r="L893">
        <v>463558.02999999898</v>
      </c>
      <c r="M893">
        <v>314588.96999999898</v>
      </c>
      <c r="N893">
        <v>228983.90999999901</v>
      </c>
      <c r="O893">
        <v>0</v>
      </c>
      <c r="P893">
        <v>0</v>
      </c>
      <c r="Q893">
        <v>500732.29</v>
      </c>
      <c r="R893">
        <v>0</v>
      </c>
      <c r="S893">
        <v>36057.629999999997</v>
      </c>
      <c r="T893">
        <v>27945.61</v>
      </c>
      <c r="U893">
        <v>964099.00999999896</v>
      </c>
      <c r="V893">
        <v>0</v>
      </c>
      <c r="W893">
        <v>167235.93</v>
      </c>
      <c r="X893">
        <v>71135.88</v>
      </c>
    </row>
    <row r="894" spans="1:24" x14ac:dyDescent="0.25">
      <c r="A894" t="s">
        <v>23</v>
      </c>
      <c r="B894" t="s">
        <v>43</v>
      </c>
      <c r="C894">
        <v>2016</v>
      </c>
      <c r="D894" t="s">
        <v>25</v>
      </c>
      <c r="E894" t="s">
        <v>37</v>
      </c>
      <c r="F894" t="s">
        <v>27</v>
      </c>
      <c r="G894">
        <v>17979</v>
      </c>
      <c r="H894">
        <v>2495033.96</v>
      </c>
      <c r="I894">
        <f t="shared" si="13"/>
        <v>144.25490182991268</v>
      </c>
      <c r="J894">
        <v>2378955.0499999998</v>
      </c>
      <c r="K894">
        <v>293637.95</v>
      </c>
      <c r="L894">
        <v>504933.70999999897</v>
      </c>
      <c r="M894">
        <v>471712.18</v>
      </c>
      <c r="N894">
        <v>540291.02</v>
      </c>
      <c r="O894">
        <v>0</v>
      </c>
      <c r="P894">
        <v>0</v>
      </c>
      <c r="Q894">
        <v>602642.67000000004</v>
      </c>
      <c r="R894">
        <v>0</v>
      </c>
      <c r="S894">
        <v>13616.57</v>
      </c>
      <c r="T894">
        <v>47291.519999999997</v>
      </c>
      <c r="U894">
        <v>1285895.6799999999</v>
      </c>
      <c r="V894">
        <v>5296.5</v>
      </c>
      <c r="W894">
        <v>175506.42</v>
      </c>
      <c r="X894">
        <v>98524.92</v>
      </c>
    </row>
    <row r="895" spans="1:24" x14ac:dyDescent="0.25">
      <c r="A895" t="s">
        <v>23</v>
      </c>
      <c r="B895" t="s">
        <v>43</v>
      </c>
      <c r="C895">
        <v>2016</v>
      </c>
      <c r="D895" t="s">
        <v>38</v>
      </c>
      <c r="E895" t="s">
        <v>26</v>
      </c>
      <c r="F895" t="s">
        <v>27</v>
      </c>
      <c r="G895">
        <v>85542</v>
      </c>
      <c r="H895">
        <v>40985854.130000003</v>
      </c>
      <c r="I895">
        <f t="shared" si="13"/>
        <v>484.61135220125783</v>
      </c>
      <c r="J895">
        <v>38003732.479999997</v>
      </c>
      <c r="K895">
        <v>3555318.87</v>
      </c>
      <c r="L895">
        <v>2229651.2000000002</v>
      </c>
      <c r="M895">
        <v>7540470.3599999901</v>
      </c>
      <c r="N895">
        <v>10353021.23</v>
      </c>
      <c r="O895">
        <v>137319.35</v>
      </c>
      <c r="P895">
        <v>1825</v>
      </c>
      <c r="Q895">
        <v>16753244.9599999</v>
      </c>
      <c r="R895">
        <v>131214.16999999899</v>
      </c>
      <c r="S895">
        <v>407393.12</v>
      </c>
      <c r="T895">
        <v>315236.81</v>
      </c>
      <c r="U895">
        <v>12582209.8999999</v>
      </c>
      <c r="V895">
        <v>304389.58999999898</v>
      </c>
      <c r="W895">
        <v>2567772.42</v>
      </c>
      <c r="X895">
        <v>468770.16</v>
      </c>
    </row>
    <row r="896" spans="1:24" x14ac:dyDescent="0.25">
      <c r="A896" t="s">
        <v>23</v>
      </c>
      <c r="B896" t="s">
        <v>43</v>
      </c>
      <c r="C896">
        <v>2016</v>
      </c>
      <c r="D896" t="s">
        <v>38</v>
      </c>
      <c r="E896" t="s">
        <v>28</v>
      </c>
      <c r="F896" t="s">
        <v>27</v>
      </c>
      <c r="G896">
        <v>45955</v>
      </c>
      <c r="H896">
        <v>23161245.510000002</v>
      </c>
      <c r="I896">
        <f t="shared" si="13"/>
        <v>509.47837906647806</v>
      </c>
      <c r="J896">
        <v>21499323.989999998</v>
      </c>
      <c r="K896">
        <v>2040084.28</v>
      </c>
      <c r="L896">
        <v>1151666.17</v>
      </c>
      <c r="M896">
        <v>3462105.88</v>
      </c>
      <c r="N896">
        <v>5758489.5</v>
      </c>
      <c r="O896">
        <v>271964.96000000002</v>
      </c>
      <c r="P896">
        <v>0</v>
      </c>
      <c r="Q896">
        <v>9964652.7899999991</v>
      </c>
      <c r="R896">
        <v>39531.449999999997</v>
      </c>
      <c r="S896">
        <v>244256.679999999</v>
      </c>
      <c r="T896">
        <v>284498.44</v>
      </c>
      <c r="U896">
        <v>6542601.4399999902</v>
      </c>
      <c r="V896">
        <v>55250.25</v>
      </c>
      <c r="W896">
        <v>1459614.3299999901</v>
      </c>
      <c r="X896">
        <v>251833.4</v>
      </c>
    </row>
    <row r="897" spans="1:24" x14ac:dyDescent="0.25">
      <c r="A897" t="s">
        <v>23</v>
      </c>
      <c r="B897" t="s">
        <v>43</v>
      </c>
      <c r="C897">
        <v>2016</v>
      </c>
      <c r="D897" t="s">
        <v>38</v>
      </c>
      <c r="E897" t="s">
        <v>29</v>
      </c>
      <c r="F897" t="s">
        <v>27</v>
      </c>
      <c r="G897">
        <v>40401</v>
      </c>
      <c r="H897">
        <v>17295815.259999901</v>
      </c>
      <c r="I897">
        <f t="shared" si="13"/>
        <v>433.58364248409447</v>
      </c>
      <c r="J897">
        <v>15569006.749999899</v>
      </c>
      <c r="K897">
        <v>2320777.2799999998</v>
      </c>
      <c r="L897">
        <v>899553.21</v>
      </c>
      <c r="M897">
        <v>2965260.71</v>
      </c>
      <c r="N897">
        <v>4097815.23</v>
      </c>
      <c r="O897">
        <v>101462.89</v>
      </c>
      <c r="P897">
        <v>5012</v>
      </c>
      <c r="Q897">
        <v>7330631.1099999901</v>
      </c>
      <c r="R897">
        <v>28203.42</v>
      </c>
      <c r="S897">
        <v>116371.16</v>
      </c>
      <c r="T897">
        <v>126606.02999999899</v>
      </c>
      <c r="U897">
        <v>5457932.8700000001</v>
      </c>
      <c r="V897">
        <v>31780.55</v>
      </c>
      <c r="W897">
        <v>1026391.19</v>
      </c>
      <c r="X897">
        <v>221397.48</v>
      </c>
    </row>
    <row r="898" spans="1:24" x14ac:dyDescent="0.25">
      <c r="A898" t="s">
        <v>23</v>
      </c>
      <c r="B898" t="s">
        <v>43</v>
      </c>
      <c r="C898">
        <v>2016</v>
      </c>
      <c r="D898" t="s">
        <v>38</v>
      </c>
      <c r="E898" t="s">
        <v>30</v>
      </c>
      <c r="F898" t="s">
        <v>27</v>
      </c>
      <c r="G898">
        <v>208921</v>
      </c>
      <c r="H898">
        <v>89973301.170000002</v>
      </c>
      <c r="I898">
        <f t="shared" ref="I898:I961" si="14">(H898+X898)/G898</f>
        <v>436.13704821439683</v>
      </c>
      <c r="J898">
        <v>82890870.599999994</v>
      </c>
      <c r="K898">
        <v>8610985.9399999995</v>
      </c>
      <c r="L898">
        <v>5849228.1799999997</v>
      </c>
      <c r="M898">
        <v>19469385.449999899</v>
      </c>
      <c r="N898">
        <v>19165916.02</v>
      </c>
      <c r="O898">
        <v>375811.86</v>
      </c>
      <c r="P898">
        <v>30615.63</v>
      </c>
      <c r="Q898">
        <v>35490133.829999998</v>
      </c>
      <c r="R898">
        <v>331715.17</v>
      </c>
      <c r="S898">
        <v>671092.929999999</v>
      </c>
      <c r="T898">
        <v>672802.14</v>
      </c>
      <c r="U898">
        <v>32674084.890000001</v>
      </c>
      <c r="V898">
        <v>561128.69999999995</v>
      </c>
      <c r="W898">
        <v>5069976.55</v>
      </c>
      <c r="X898">
        <v>1144887.08</v>
      </c>
    </row>
    <row r="899" spans="1:24" x14ac:dyDescent="0.25">
      <c r="A899" t="s">
        <v>23</v>
      </c>
      <c r="B899" t="s">
        <v>43</v>
      </c>
      <c r="C899">
        <v>2016</v>
      </c>
      <c r="D899" t="s">
        <v>38</v>
      </c>
      <c r="E899" t="s">
        <v>31</v>
      </c>
      <c r="F899" t="s">
        <v>27</v>
      </c>
      <c r="G899">
        <v>31960</v>
      </c>
      <c r="H899">
        <v>13622729.49</v>
      </c>
      <c r="I899">
        <f t="shared" si="14"/>
        <v>431.7231004380476</v>
      </c>
      <c r="J899">
        <v>12355272.02</v>
      </c>
      <c r="K899">
        <v>987601.39</v>
      </c>
      <c r="L899">
        <v>831883.88</v>
      </c>
      <c r="M899">
        <v>2592639.3199999998</v>
      </c>
      <c r="N899">
        <v>3009736.79</v>
      </c>
      <c r="O899">
        <v>15406.32</v>
      </c>
      <c r="P899">
        <v>0</v>
      </c>
      <c r="Q899">
        <v>5660607.8599999901</v>
      </c>
      <c r="R899">
        <v>19735.96</v>
      </c>
      <c r="S899">
        <v>101477.2</v>
      </c>
      <c r="T899">
        <v>135251.82</v>
      </c>
      <c r="U899">
        <v>4379934.05</v>
      </c>
      <c r="V899">
        <v>300579.489999999</v>
      </c>
      <c r="W899">
        <v>926536.34</v>
      </c>
      <c r="X899">
        <v>175140.8</v>
      </c>
    </row>
    <row r="900" spans="1:24" x14ac:dyDescent="0.25">
      <c r="A900" t="s">
        <v>23</v>
      </c>
      <c r="B900" t="s">
        <v>43</v>
      </c>
      <c r="C900">
        <v>2016</v>
      </c>
      <c r="D900" t="s">
        <v>38</v>
      </c>
      <c r="E900" t="s">
        <v>32</v>
      </c>
      <c r="F900" t="s">
        <v>27</v>
      </c>
      <c r="G900">
        <v>35523</v>
      </c>
      <c r="H900">
        <v>13663126.449999999</v>
      </c>
      <c r="I900">
        <f t="shared" si="14"/>
        <v>390.10760605804683</v>
      </c>
      <c r="J900">
        <v>12379608.859999999</v>
      </c>
      <c r="K900">
        <v>1196855.6399999999</v>
      </c>
      <c r="L900">
        <v>846035.7</v>
      </c>
      <c r="M900">
        <v>2598458.11</v>
      </c>
      <c r="N900">
        <v>2870312.16</v>
      </c>
      <c r="O900">
        <v>41664.769999999997</v>
      </c>
      <c r="P900">
        <v>0</v>
      </c>
      <c r="Q900">
        <v>6034514.2400000002</v>
      </c>
      <c r="R900">
        <v>66069.429999999993</v>
      </c>
      <c r="S900">
        <v>108008.429999999</v>
      </c>
      <c r="T900">
        <v>105998.39999999999</v>
      </c>
      <c r="U900">
        <v>4412844.28</v>
      </c>
      <c r="V900">
        <v>23714.74</v>
      </c>
      <c r="W900">
        <v>833839.88</v>
      </c>
      <c r="X900">
        <v>194666.04</v>
      </c>
    </row>
    <row r="901" spans="1:24" x14ac:dyDescent="0.25">
      <c r="A901" t="s">
        <v>23</v>
      </c>
      <c r="B901" t="s">
        <v>43</v>
      </c>
      <c r="C901">
        <v>2016</v>
      </c>
      <c r="D901" t="s">
        <v>38</v>
      </c>
      <c r="E901" t="s">
        <v>33</v>
      </c>
      <c r="F901" t="s">
        <v>27</v>
      </c>
      <c r="G901">
        <v>32647</v>
      </c>
      <c r="H901">
        <v>14039533.009999899</v>
      </c>
      <c r="I901">
        <f t="shared" si="14"/>
        <v>435.52052470364504</v>
      </c>
      <c r="J901">
        <v>12821737.329999899</v>
      </c>
      <c r="K901">
        <v>1030223.96</v>
      </c>
      <c r="L901">
        <v>870253.51</v>
      </c>
      <c r="M901">
        <v>2118287.84</v>
      </c>
      <c r="N901">
        <v>3399711.21999999</v>
      </c>
      <c r="O901">
        <v>42837.95</v>
      </c>
      <c r="P901">
        <v>0</v>
      </c>
      <c r="Q901">
        <v>6717073.8799999999</v>
      </c>
      <c r="R901">
        <v>1828.1</v>
      </c>
      <c r="S901">
        <v>155083.44</v>
      </c>
      <c r="T901">
        <v>140007.32999999999</v>
      </c>
      <c r="U901">
        <v>3538065.7099999902</v>
      </c>
      <c r="V901">
        <v>44925.38</v>
      </c>
      <c r="W901">
        <v>1152802.23</v>
      </c>
      <c r="X901">
        <v>178905.56</v>
      </c>
    </row>
    <row r="902" spans="1:24" x14ac:dyDescent="0.25">
      <c r="A902" t="s">
        <v>23</v>
      </c>
      <c r="B902" t="s">
        <v>43</v>
      </c>
      <c r="C902">
        <v>2016</v>
      </c>
      <c r="D902" t="s">
        <v>38</v>
      </c>
      <c r="E902" t="s">
        <v>34</v>
      </c>
      <c r="F902" t="s">
        <v>27</v>
      </c>
      <c r="G902">
        <v>16458</v>
      </c>
      <c r="H902">
        <v>8008950.3399999999</v>
      </c>
      <c r="I902">
        <f t="shared" si="14"/>
        <v>492.10962328350951</v>
      </c>
      <c r="J902">
        <v>7310055.0899999999</v>
      </c>
      <c r="K902">
        <v>570000.51999999897</v>
      </c>
      <c r="L902">
        <v>355448.77999999898</v>
      </c>
      <c r="M902">
        <v>1211228.22</v>
      </c>
      <c r="N902">
        <v>1835963.5</v>
      </c>
      <c r="O902">
        <v>16778.189999999999</v>
      </c>
      <c r="P902">
        <v>0</v>
      </c>
      <c r="Q902">
        <v>4084189.94</v>
      </c>
      <c r="R902">
        <v>27287.47</v>
      </c>
      <c r="S902">
        <v>38913.47</v>
      </c>
      <c r="T902">
        <v>46870.33</v>
      </c>
      <c r="U902">
        <v>1939001.61</v>
      </c>
      <c r="V902">
        <v>19945.8299999999</v>
      </c>
      <c r="W902">
        <v>549920.59</v>
      </c>
      <c r="X902">
        <v>90189.84</v>
      </c>
    </row>
    <row r="903" spans="1:24" x14ac:dyDescent="0.25">
      <c r="A903" t="s">
        <v>23</v>
      </c>
      <c r="B903" t="s">
        <v>43</v>
      </c>
      <c r="C903">
        <v>2016</v>
      </c>
      <c r="D903" t="s">
        <v>38</v>
      </c>
      <c r="E903" t="s">
        <v>35</v>
      </c>
      <c r="F903" t="s">
        <v>27</v>
      </c>
      <c r="G903">
        <v>75746</v>
      </c>
      <c r="H903">
        <v>36095373.950000003</v>
      </c>
      <c r="I903">
        <f t="shared" si="14"/>
        <v>482.01175019142926</v>
      </c>
      <c r="J903">
        <v>33144084.519999899</v>
      </c>
      <c r="K903">
        <v>3789545.1899999902</v>
      </c>
      <c r="L903">
        <v>1845326.6099999901</v>
      </c>
      <c r="M903">
        <v>5871914.9299999997</v>
      </c>
      <c r="N903">
        <v>8665401.2599999998</v>
      </c>
      <c r="O903">
        <v>423623.32</v>
      </c>
      <c r="P903">
        <v>0</v>
      </c>
      <c r="Q903">
        <v>15232908.3999999</v>
      </c>
      <c r="R903">
        <v>170162.23</v>
      </c>
      <c r="S903">
        <v>463848.239999999</v>
      </c>
      <c r="T903">
        <v>335488.37</v>
      </c>
      <c r="U903">
        <v>10715911.65</v>
      </c>
      <c r="V903">
        <v>88030.48</v>
      </c>
      <c r="W903">
        <v>2526084.4099999899</v>
      </c>
      <c r="X903">
        <v>415088.08</v>
      </c>
    </row>
    <row r="904" spans="1:24" x14ac:dyDescent="0.25">
      <c r="A904" t="s">
        <v>23</v>
      </c>
      <c r="B904" t="s">
        <v>43</v>
      </c>
      <c r="C904">
        <v>2016</v>
      </c>
      <c r="D904" t="s">
        <v>38</v>
      </c>
      <c r="E904" t="s">
        <v>36</v>
      </c>
      <c r="F904" t="s">
        <v>27</v>
      </c>
      <c r="G904">
        <v>33150</v>
      </c>
      <c r="H904">
        <v>15649962.939999999</v>
      </c>
      <c r="I904">
        <f t="shared" si="14"/>
        <v>477.57541297134236</v>
      </c>
      <c r="J904">
        <v>14205414.5499999</v>
      </c>
      <c r="K904">
        <v>1825908.65</v>
      </c>
      <c r="L904">
        <v>857397.19</v>
      </c>
      <c r="M904">
        <v>2343880.1799999899</v>
      </c>
      <c r="N904">
        <v>3995910.09</v>
      </c>
      <c r="O904">
        <v>179176.43</v>
      </c>
      <c r="P904">
        <v>425</v>
      </c>
      <c r="Q904">
        <v>6922459.7099999897</v>
      </c>
      <c r="R904">
        <v>12016.37</v>
      </c>
      <c r="S904">
        <v>169701.94</v>
      </c>
      <c r="T904">
        <v>99095</v>
      </c>
      <c r="U904">
        <v>4259227.4800000004</v>
      </c>
      <c r="V904">
        <v>11950.92</v>
      </c>
      <c r="W904">
        <v>1514871.22</v>
      </c>
      <c r="X904">
        <v>181662</v>
      </c>
    </row>
    <row r="905" spans="1:24" x14ac:dyDescent="0.25">
      <c r="A905" t="s">
        <v>23</v>
      </c>
      <c r="B905" t="s">
        <v>43</v>
      </c>
      <c r="C905">
        <v>2016</v>
      </c>
      <c r="D905" t="s">
        <v>38</v>
      </c>
      <c r="E905" t="s">
        <v>51</v>
      </c>
      <c r="F905" t="s">
        <v>27</v>
      </c>
      <c r="G905">
        <v>48050</v>
      </c>
      <c r="H905">
        <v>22333044.510000002</v>
      </c>
      <c r="I905">
        <f t="shared" si="14"/>
        <v>470.26760686784604</v>
      </c>
      <c r="J905">
        <v>20635419.169999901</v>
      </c>
      <c r="K905">
        <v>2023383.75</v>
      </c>
      <c r="L905">
        <v>1551943.5999999901</v>
      </c>
      <c r="M905">
        <v>3810679.71</v>
      </c>
      <c r="N905">
        <v>6217873.0199999996</v>
      </c>
      <c r="O905">
        <v>109764.42</v>
      </c>
      <c r="P905">
        <v>0</v>
      </c>
      <c r="Q905">
        <v>8245068.21</v>
      </c>
      <c r="R905">
        <v>20882.93</v>
      </c>
      <c r="S905">
        <v>261456.56</v>
      </c>
      <c r="T905">
        <v>200523.8</v>
      </c>
      <c r="U905">
        <v>7244193.0300000003</v>
      </c>
      <c r="V905">
        <v>33282.539999999899</v>
      </c>
      <c r="W905">
        <v>1622391.73</v>
      </c>
      <c r="X905">
        <v>263314</v>
      </c>
    </row>
    <row r="906" spans="1:24" x14ac:dyDescent="0.25">
      <c r="A906" t="s">
        <v>23</v>
      </c>
      <c r="B906" t="s">
        <v>43</v>
      </c>
      <c r="C906">
        <v>2016</v>
      </c>
      <c r="D906" t="s">
        <v>38</v>
      </c>
      <c r="E906" t="s">
        <v>52</v>
      </c>
      <c r="F906" t="s">
        <v>27</v>
      </c>
      <c r="G906">
        <v>31332</v>
      </c>
      <c r="H906">
        <v>13920999.249999899</v>
      </c>
      <c r="I906">
        <f t="shared" si="14"/>
        <v>449.78611674964571</v>
      </c>
      <c r="J906">
        <v>12718098.259999899</v>
      </c>
      <c r="K906">
        <v>990555.63</v>
      </c>
      <c r="L906">
        <v>888879.82</v>
      </c>
      <c r="M906">
        <v>2217115.9300000002</v>
      </c>
      <c r="N906">
        <v>2892539.15</v>
      </c>
      <c r="O906">
        <v>352476.3</v>
      </c>
      <c r="P906">
        <v>6330</v>
      </c>
      <c r="Q906">
        <v>6452231.2199999997</v>
      </c>
      <c r="R906">
        <v>77114.529999999897</v>
      </c>
      <c r="S906">
        <v>139108.34</v>
      </c>
      <c r="T906">
        <v>201624.21999999901</v>
      </c>
      <c r="U906">
        <v>3783114.75</v>
      </c>
      <c r="V906">
        <v>16460.740000000002</v>
      </c>
      <c r="W906">
        <v>1167133.1299999999</v>
      </c>
      <c r="X906">
        <v>171699.36</v>
      </c>
    </row>
    <row r="907" spans="1:24" x14ac:dyDescent="0.25">
      <c r="A907" t="s">
        <v>23</v>
      </c>
      <c r="B907" t="s">
        <v>43</v>
      </c>
      <c r="C907">
        <v>2016</v>
      </c>
      <c r="D907" t="s">
        <v>38</v>
      </c>
      <c r="E907" t="s">
        <v>37</v>
      </c>
      <c r="F907" t="s">
        <v>27</v>
      </c>
      <c r="G907">
        <v>51196</v>
      </c>
      <c r="H907">
        <v>20160620.18</v>
      </c>
      <c r="I907">
        <f t="shared" si="14"/>
        <v>399.27287795921552</v>
      </c>
      <c r="J907">
        <v>18038762.620000001</v>
      </c>
      <c r="K907">
        <v>1588644.79</v>
      </c>
      <c r="L907">
        <v>1159259.93</v>
      </c>
      <c r="M907">
        <v>3538747.01</v>
      </c>
      <c r="N907">
        <v>4093650.4199999901</v>
      </c>
      <c r="O907">
        <v>254169.19</v>
      </c>
      <c r="P907">
        <v>52012.52</v>
      </c>
      <c r="Q907">
        <v>9073034.3599999994</v>
      </c>
      <c r="R907">
        <v>43128.22</v>
      </c>
      <c r="S907">
        <v>182733.709999999</v>
      </c>
      <c r="T907">
        <v>254357.389999999</v>
      </c>
      <c r="U907">
        <v>6176108.2099999897</v>
      </c>
      <c r="V907">
        <v>31426.159999999902</v>
      </c>
      <c r="W907">
        <v>1333919.83</v>
      </c>
      <c r="X907">
        <v>280554.08</v>
      </c>
    </row>
    <row r="908" spans="1:24" x14ac:dyDescent="0.25">
      <c r="A908" t="s">
        <v>23</v>
      </c>
      <c r="B908" t="s">
        <v>43</v>
      </c>
      <c r="C908">
        <v>2016</v>
      </c>
      <c r="D908" t="s">
        <v>39</v>
      </c>
      <c r="E908" t="s">
        <v>26</v>
      </c>
      <c r="F908" t="s">
        <v>27</v>
      </c>
      <c r="G908">
        <v>35712</v>
      </c>
      <c r="H908">
        <v>29946820.609999999</v>
      </c>
      <c r="I908">
        <f t="shared" si="14"/>
        <v>844.04464521729392</v>
      </c>
      <c r="J908">
        <v>26137096.780000001</v>
      </c>
      <c r="K908">
        <v>711166.11</v>
      </c>
      <c r="L908">
        <v>1282694.53</v>
      </c>
      <c r="M908">
        <v>3856979.55</v>
      </c>
      <c r="N908">
        <v>10777093.0599999</v>
      </c>
      <c r="O908">
        <v>2425170.83</v>
      </c>
      <c r="P908">
        <v>0</v>
      </c>
      <c r="Q908">
        <v>8613075.2599999998</v>
      </c>
      <c r="R908">
        <v>547740.87</v>
      </c>
      <c r="S908">
        <v>1349096.01</v>
      </c>
      <c r="T908">
        <v>226389.11</v>
      </c>
      <c r="U908">
        <v>5954982.9800000004</v>
      </c>
      <c r="V908">
        <v>53272.49</v>
      </c>
      <c r="W908">
        <v>1005311.46</v>
      </c>
      <c r="X908">
        <v>195701.76000000001</v>
      </c>
    </row>
    <row r="909" spans="1:24" x14ac:dyDescent="0.25">
      <c r="A909" t="s">
        <v>23</v>
      </c>
      <c r="B909" t="s">
        <v>43</v>
      </c>
      <c r="C909">
        <v>2016</v>
      </c>
      <c r="D909" t="s">
        <v>39</v>
      </c>
      <c r="E909" t="s">
        <v>28</v>
      </c>
      <c r="F909" t="s">
        <v>27</v>
      </c>
      <c r="G909">
        <v>25263</v>
      </c>
      <c r="H909">
        <v>20173071.829999998</v>
      </c>
      <c r="I909">
        <f t="shared" si="14"/>
        <v>804.00241736927512</v>
      </c>
      <c r="J909">
        <v>17464442.07</v>
      </c>
      <c r="K909">
        <v>382626.64999999898</v>
      </c>
      <c r="L909">
        <v>865025.95</v>
      </c>
      <c r="M909">
        <v>2893903.3</v>
      </c>
      <c r="N909">
        <v>5990871.77999999</v>
      </c>
      <c r="O909">
        <v>1999992.66</v>
      </c>
      <c r="P909">
        <v>0</v>
      </c>
      <c r="Q909">
        <v>5853799.6499999901</v>
      </c>
      <c r="R909">
        <v>502066.68</v>
      </c>
      <c r="S909">
        <v>801943.79</v>
      </c>
      <c r="T909">
        <v>189817.28999999899</v>
      </c>
      <c r="U909">
        <v>4778650.0999999996</v>
      </c>
      <c r="V909">
        <v>55929.88</v>
      </c>
      <c r="W909">
        <v>590469.37</v>
      </c>
      <c r="X909">
        <v>138441.24</v>
      </c>
    </row>
    <row r="910" spans="1:24" x14ac:dyDescent="0.25">
      <c r="A910" t="s">
        <v>23</v>
      </c>
      <c r="B910" t="s">
        <v>43</v>
      </c>
      <c r="C910">
        <v>2016</v>
      </c>
      <c r="D910" t="s">
        <v>39</v>
      </c>
      <c r="E910" t="s">
        <v>29</v>
      </c>
      <c r="F910" t="s">
        <v>27</v>
      </c>
      <c r="G910">
        <v>19515</v>
      </c>
      <c r="H910">
        <v>14967635.470000001</v>
      </c>
      <c r="I910">
        <f t="shared" si="14"/>
        <v>772.46106430950556</v>
      </c>
      <c r="J910">
        <v>13042050.919999899</v>
      </c>
      <c r="K910">
        <v>428501.92</v>
      </c>
      <c r="L910">
        <v>693228.5</v>
      </c>
      <c r="M910">
        <v>1961908.96</v>
      </c>
      <c r="N910">
        <v>4725363.5999999996</v>
      </c>
      <c r="O910">
        <v>1648918.13</v>
      </c>
      <c r="P910">
        <v>0</v>
      </c>
      <c r="Q910">
        <v>4750402.8499999996</v>
      </c>
      <c r="R910">
        <v>298910.55</v>
      </c>
      <c r="S910">
        <v>440748.62</v>
      </c>
      <c r="T910">
        <v>89726.2</v>
      </c>
      <c r="U910">
        <v>2982330.46</v>
      </c>
      <c r="V910">
        <v>31235.059999999899</v>
      </c>
      <c r="W910">
        <v>529870.94999999995</v>
      </c>
      <c r="X910">
        <v>106942.2</v>
      </c>
    </row>
    <row r="911" spans="1:24" x14ac:dyDescent="0.25">
      <c r="A911" t="s">
        <v>23</v>
      </c>
      <c r="B911" t="s">
        <v>43</v>
      </c>
      <c r="C911">
        <v>2016</v>
      </c>
      <c r="D911" t="s">
        <v>39</v>
      </c>
      <c r="E911" t="s">
        <v>30</v>
      </c>
      <c r="F911" t="s">
        <v>27</v>
      </c>
      <c r="G911">
        <v>78755</v>
      </c>
      <c r="H911">
        <v>58819561.560000002</v>
      </c>
      <c r="I911">
        <f t="shared" si="14"/>
        <v>752.34764726049139</v>
      </c>
      <c r="J911">
        <v>51386851.789999999</v>
      </c>
      <c r="K911">
        <v>955074.049999999</v>
      </c>
      <c r="L911">
        <v>2719921.65</v>
      </c>
      <c r="M911">
        <v>9603041.9199999999</v>
      </c>
      <c r="N911">
        <v>18777740.120000001</v>
      </c>
      <c r="O911">
        <v>4244228.87</v>
      </c>
      <c r="P911">
        <v>0</v>
      </c>
      <c r="Q911">
        <v>16500198.5699999</v>
      </c>
      <c r="R911">
        <v>1542339.98</v>
      </c>
      <c r="S911">
        <v>2185099.3099999898</v>
      </c>
      <c r="T911">
        <v>487207.92</v>
      </c>
      <c r="U911">
        <v>14950370.23</v>
      </c>
      <c r="V911">
        <v>132376.56</v>
      </c>
      <c r="W911">
        <v>1632057.51</v>
      </c>
      <c r="X911">
        <v>431577.4</v>
      </c>
    </row>
    <row r="912" spans="1:24" x14ac:dyDescent="0.25">
      <c r="A912" t="s">
        <v>23</v>
      </c>
      <c r="B912" t="s">
        <v>43</v>
      </c>
      <c r="C912">
        <v>2016</v>
      </c>
      <c r="D912" t="s">
        <v>39</v>
      </c>
      <c r="E912" t="s">
        <v>31</v>
      </c>
      <c r="F912" t="s">
        <v>27</v>
      </c>
      <c r="G912">
        <v>17036</v>
      </c>
      <c r="H912">
        <v>12791725.829999899</v>
      </c>
      <c r="I912">
        <f t="shared" si="14"/>
        <v>756.34439481098252</v>
      </c>
      <c r="J912">
        <v>10788747.23</v>
      </c>
      <c r="K912">
        <v>201861.07</v>
      </c>
      <c r="L912">
        <v>499264.05</v>
      </c>
      <c r="M912">
        <v>1905438.1699999899</v>
      </c>
      <c r="N912">
        <v>3374011.05</v>
      </c>
      <c r="O912">
        <v>693587.83</v>
      </c>
      <c r="P912">
        <v>0</v>
      </c>
      <c r="Q912">
        <v>4648023.6500000004</v>
      </c>
      <c r="R912">
        <v>575503.30000000005</v>
      </c>
      <c r="S912">
        <v>754985.71</v>
      </c>
      <c r="T912">
        <v>74513.83</v>
      </c>
      <c r="U912">
        <v>2661267.6399999899</v>
      </c>
      <c r="V912">
        <v>9832.82</v>
      </c>
      <c r="W912">
        <v>1122469.5900000001</v>
      </c>
      <c r="X912">
        <v>93357.28</v>
      </c>
    </row>
    <row r="913" spans="1:24" x14ac:dyDescent="0.25">
      <c r="A913" t="s">
        <v>23</v>
      </c>
      <c r="B913" t="s">
        <v>43</v>
      </c>
      <c r="C913">
        <v>2016</v>
      </c>
      <c r="D913" t="s">
        <v>39</v>
      </c>
      <c r="E913" t="s">
        <v>32</v>
      </c>
      <c r="F913" t="s">
        <v>27</v>
      </c>
      <c r="G913">
        <v>14877</v>
      </c>
      <c r="H913">
        <v>10242037.4</v>
      </c>
      <c r="I913">
        <f t="shared" si="14"/>
        <v>693.92776500638581</v>
      </c>
      <c r="J913">
        <v>8677898.7300000004</v>
      </c>
      <c r="K913">
        <v>284093.55</v>
      </c>
      <c r="L913">
        <v>229767.58</v>
      </c>
      <c r="M913">
        <v>1326832.3999999999</v>
      </c>
      <c r="N913">
        <v>3198262.13</v>
      </c>
      <c r="O913">
        <v>584771.01</v>
      </c>
      <c r="P913">
        <v>0</v>
      </c>
      <c r="Q913">
        <v>3602954.41</v>
      </c>
      <c r="R913">
        <v>235013.389999999</v>
      </c>
      <c r="S913">
        <v>560623.97</v>
      </c>
      <c r="T913">
        <v>84710.84</v>
      </c>
      <c r="U913">
        <v>1943654.08</v>
      </c>
      <c r="V913">
        <v>32047.57</v>
      </c>
      <c r="W913">
        <v>532142.38</v>
      </c>
      <c r="X913">
        <v>81525.960000000006</v>
      </c>
    </row>
    <row r="914" spans="1:24" x14ac:dyDescent="0.25">
      <c r="A914" t="s">
        <v>23</v>
      </c>
      <c r="B914" t="s">
        <v>43</v>
      </c>
      <c r="C914">
        <v>2016</v>
      </c>
      <c r="D914" t="s">
        <v>39</v>
      </c>
      <c r="E914" t="s">
        <v>33</v>
      </c>
      <c r="F914" t="s">
        <v>27</v>
      </c>
      <c r="G914">
        <v>17341</v>
      </c>
      <c r="H914">
        <v>13414892.34</v>
      </c>
      <c r="I914">
        <f t="shared" si="14"/>
        <v>779.07392999250328</v>
      </c>
      <c r="J914">
        <v>10721402.92</v>
      </c>
      <c r="K914">
        <v>168511.23</v>
      </c>
      <c r="L914">
        <v>624808.22</v>
      </c>
      <c r="M914">
        <v>1527515.28</v>
      </c>
      <c r="N914">
        <v>4039298.81</v>
      </c>
      <c r="O914">
        <v>1042304.71999999</v>
      </c>
      <c r="P914">
        <v>0</v>
      </c>
      <c r="Q914">
        <v>5454038.9400000004</v>
      </c>
      <c r="R914">
        <v>129349.959999999</v>
      </c>
      <c r="S914">
        <v>506973.97</v>
      </c>
      <c r="T914">
        <v>133251.23000000001</v>
      </c>
      <c r="U914">
        <v>2089408.13</v>
      </c>
      <c r="V914">
        <v>20266.5799999999</v>
      </c>
      <c r="W914">
        <v>961983.61</v>
      </c>
      <c r="X914">
        <v>95028.68</v>
      </c>
    </row>
    <row r="915" spans="1:24" x14ac:dyDescent="0.25">
      <c r="A915" t="s">
        <v>23</v>
      </c>
      <c r="B915" t="s">
        <v>43</v>
      </c>
      <c r="C915">
        <v>2016</v>
      </c>
      <c r="D915" t="s">
        <v>39</v>
      </c>
      <c r="E915" t="s">
        <v>34</v>
      </c>
      <c r="F915" t="s">
        <v>27</v>
      </c>
      <c r="G915">
        <v>10411</v>
      </c>
      <c r="H915">
        <v>9300729.25</v>
      </c>
      <c r="I915">
        <f t="shared" si="14"/>
        <v>898.83599366055125</v>
      </c>
      <c r="J915">
        <v>7712447.2000000002</v>
      </c>
      <c r="K915">
        <v>139920.18</v>
      </c>
      <c r="L915">
        <v>118660.8</v>
      </c>
      <c r="M915">
        <v>922738.16</v>
      </c>
      <c r="N915">
        <v>2780119.16</v>
      </c>
      <c r="O915">
        <v>879778.65999999898</v>
      </c>
      <c r="P915">
        <v>0</v>
      </c>
      <c r="Q915">
        <v>3726694.98999999</v>
      </c>
      <c r="R915">
        <v>265992.02</v>
      </c>
      <c r="S915">
        <v>314332.53999999998</v>
      </c>
      <c r="T915">
        <v>54023.67</v>
      </c>
      <c r="U915">
        <v>1269547.98</v>
      </c>
      <c r="V915">
        <v>10240.23</v>
      </c>
      <c r="W915">
        <v>529714</v>
      </c>
      <c r="X915">
        <v>57052.28</v>
      </c>
    </row>
    <row r="916" spans="1:24" x14ac:dyDescent="0.25">
      <c r="A916" t="s">
        <v>23</v>
      </c>
      <c r="B916" t="s">
        <v>43</v>
      </c>
      <c r="C916">
        <v>2016</v>
      </c>
      <c r="D916" t="s">
        <v>39</v>
      </c>
      <c r="E916" t="s">
        <v>35</v>
      </c>
      <c r="F916" t="s">
        <v>27</v>
      </c>
      <c r="G916">
        <v>39047</v>
      </c>
      <c r="H916">
        <v>34507089.460000001</v>
      </c>
      <c r="I916">
        <f t="shared" si="14"/>
        <v>889.21215509514184</v>
      </c>
      <c r="J916">
        <v>30149987.739999998</v>
      </c>
      <c r="K916">
        <v>623932.28999999899</v>
      </c>
      <c r="L916">
        <v>695398.32</v>
      </c>
      <c r="M916">
        <v>4254000.0999999996</v>
      </c>
      <c r="N916">
        <v>12181095.2299999</v>
      </c>
      <c r="O916">
        <v>3429436.58</v>
      </c>
      <c r="P916">
        <v>0</v>
      </c>
      <c r="Q916">
        <v>9623479.4399999995</v>
      </c>
      <c r="R916">
        <v>973187.99999999895</v>
      </c>
      <c r="S916">
        <v>1400715.02</v>
      </c>
      <c r="T916">
        <v>355979.109999999</v>
      </c>
      <c r="U916">
        <v>6408475.7999999998</v>
      </c>
      <c r="V916">
        <v>134720.28</v>
      </c>
      <c r="W916">
        <v>1227704.1399999999</v>
      </c>
      <c r="X916">
        <v>213977.56</v>
      </c>
    </row>
    <row r="917" spans="1:24" x14ac:dyDescent="0.25">
      <c r="A917" t="s">
        <v>23</v>
      </c>
      <c r="B917" t="s">
        <v>43</v>
      </c>
      <c r="C917">
        <v>2016</v>
      </c>
      <c r="D917" t="s">
        <v>39</v>
      </c>
      <c r="E917" t="s">
        <v>36</v>
      </c>
      <c r="F917" t="s">
        <v>27</v>
      </c>
      <c r="G917">
        <v>19667</v>
      </c>
      <c r="H917">
        <v>16736319.5</v>
      </c>
      <c r="I917">
        <f t="shared" si="14"/>
        <v>856.46487313774344</v>
      </c>
      <c r="J917">
        <v>14154003.880000001</v>
      </c>
      <c r="K917">
        <v>243935.28999999899</v>
      </c>
      <c r="L917">
        <v>264144.59999999998</v>
      </c>
      <c r="M917">
        <v>1988505.8599999901</v>
      </c>
      <c r="N917">
        <v>5197837.55</v>
      </c>
      <c r="O917">
        <v>1706758.24999999</v>
      </c>
      <c r="P917">
        <v>0</v>
      </c>
      <c r="Q917">
        <v>5873095.3099999996</v>
      </c>
      <c r="R917">
        <v>392477.74</v>
      </c>
      <c r="S917">
        <v>650544.30000000005</v>
      </c>
      <c r="T917">
        <v>125884.79</v>
      </c>
      <c r="U917">
        <v>2755666.28</v>
      </c>
      <c r="V917">
        <v>34055.279999999999</v>
      </c>
      <c r="W917">
        <v>1115249.3199999901</v>
      </c>
      <c r="X917">
        <v>107775.16</v>
      </c>
    </row>
    <row r="918" spans="1:24" x14ac:dyDescent="0.25">
      <c r="A918" t="s">
        <v>23</v>
      </c>
      <c r="B918" t="s">
        <v>43</v>
      </c>
      <c r="C918">
        <v>2016</v>
      </c>
      <c r="D918" t="s">
        <v>39</v>
      </c>
      <c r="E918" t="s">
        <v>51</v>
      </c>
      <c r="F918" t="s">
        <v>27</v>
      </c>
      <c r="G918">
        <v>21191</v>
      </c>
      <c r="H918">
        <v>17040383.100000001</v>
      </c>
      <c r="I918">
        <f t="shared" si="14"/>
        <v>809.61303289132184</v>
      </c>
      <c r="J918">
        <v>14785213.18</v>
      </c>
      <c r="K918">
        <v>178046.11</v>
      </c>
      <c r="L918">
        <v>581878.44999999995</v>
      </c>
      <c r="M918">
        <v>2502738.5199999898</v>
      </c>
      <c r="N918">
        <v>5294276.0599999996</v>
      </c>
      <c r="O918">
        <v>1860293.28</v>
      </c>
      <c r="P918">
        <v>0</v>
      </c>
      <c r="Q918">
        <v>4954476.57</v>
      </c>
      <c r="R918">
        <v>306450.31</v>
      </c>
      <c r="S918">
        <v>648882.24</v>
      </c>
      <c r="T918">
        <v>163621.31999999899</v>
      </c>
      <c r="U918">
        <v>3780035.36</v>
      </c>
      <c r="V918">
        <v>32347.96</v>
      </c>
      <c r="W918">
        <v>625401.34</v>
      </c>
      <c r="X918">
        <v>116126.68</v>
      </c>
    </row>
    <row r="919" spans="1:24" x14ac:dyDescent="0.25">
      <c r="A919" t="s">
        <v>23</v>
      </c>
      <c r="B919" t="s">
        <v>43</v>
      </c>
      <c r="C919">
        <v>2016</v>
      </c>
      <c r="D919" t="s">
        <v>39</v>
      </c>
      <c r="E919" t="s">
        <v>52</v>
      </c>
      <c r="F919" t="s">
        <v>27</v>
      </c>
      <c r="G919">
        <v>16494</v>
      </c>
      <c r="H919">
        <v>14451738.1</v>
      </c>
      <c r="I919">
        <f t="shared" si="14"/>
        <v>881.66152661573904</v>
      </c>
      <c r="J919">
        <v>11998856.91</v>
      </c>
      <c r="K919">
        <v>272780.63999999902</v>
      </c>
      <c r="L919">
        <v>555673.43999999994</v>
      </c>
      <c r="M919">
        <v>1628395.1199999901</v>
      </c>
      <c r="N919">
        <v>4308129.7699999996</v>
      </c>
      <c r="O919">
        <v>837409.79</v>
      </c>
      <c r="P919">
        <v>0</v>
      </c>
      <c r="Q919">
        <v>6269491.2400000002</v>
      </c>
      <c r="R919">
        <v>287451.15999999997</v>
      </c>
      <c r="S919">
        <v>550270</v>
      </c>
      <c r="T919">
        <v>124043.33999999901</v>
      </c>
      <c r="U919">
        <v>2033812.67</v>
      </c>
      <c r="V919">
        <v>41130.129999999997</v>
      </c>
      <c r="W919">
        <v>1003329.96</v>
      </c>
      <c r="X919">
        <v>90387.12</v>
      </c>
    </row>
    <row r="920" spans="1:24" x14ac:dyDescent="0.25">
      <c r="A920" t="s">
        <v>23</v>
      </c>
      <c r="B920" t="s">
        <v>43</v>
      </c>
      <c r="C920">
        <v>2016</v>
      </c>
      <c r="D920" t="s">
        <v>39</v>
      </c>
      <c r="E920" t="s">
        <v>37</v>
      </c>
      <c r="F920" t="s">
        <v>27</v>
      </c>
      <c r="G920">
        <v>28157</v>
      </c>
      <c r="H920">
        <v>22061659.0499999</v>
      </c>
      <c r="I920">
        <f t="shared" si="14"/>
        <v>789.00306886386693</v>
      </c>
      <c r="J920">
        <v>18883681.559999999</v>
      </c>
      <c r="K920">
        <v>250829.33</v>
      </c>
      <c r="L920">
        <v>743697.01</v>
      </c>
      <c r="M920">
        <v>2898324.02</v>
      </c>
      <c r="N920">
        <v>6689998.2599999998</v>
      </c>
      <c r="O920">
        <v>2050075.23999999</v>
      </c>
      <c r="P920">
        <v>0</v>
      </c>
      <c r="Q920">
        <v>7726105.2699999996</v>
      </c>
      <c r="R920">
        <v>755161.09</v>
      </c>
      <c r="S920">
        <v>706246.02</v>
      </c>
      <c r="T920">
        <v>220813.23</v>
      </c>
      <c r="U920">
        <v>3876055.29</v>
      </c>
      <c r="V920">
        <v>37204.65</v>
      </c>
      <c r="W920">
        <v>974296.62</v>
      </c>
      <c r="X920">
        <v>154300.35999999999</v>
      </c>
    </row>
    <row r="921" spans="1:24" x14ac:dyDescent="0.25">
      <c r="A921" t="s">
        <v>23</v>
      </c>
      <c r="B921" t="s">
        <v>43</v>
      </c>
      <c r="C921">
        <v>2016</v>
      </c>
      <c r="D921" t="s">
        <v>54</v>
      </c>
      <c r="E921" t="s">
        <v>40</v>
      </c>
      <c r="F921" t="s">
        <v>27</v>
      </c>
      <c r="G921">
        <v>7598</v>
      </c>
      <c r="H921">
        <v>1085871.6099999901</v>
      </c>
      <c r="I921">
        <f t="shared" si="14"/>
        <v>148.39545275072257</v>
      </c>
      <c r="J921">
        <v>1083759.6099999901</v>
      </c>
      <c r="K921">
        <v>180470.97</v>
      </c>
      <c r="L921">
        <v>143189.82</v>
      </c>
      <c r="M921">
        <v>191834.95</v>
      </c>
      <c r="N921">
        <v>356670.70999999897</v>
      </c>
      <c r="O921">
        <v>0</v>
      </c>
      <c r="P921">
        <v>0</v>
      </c>
      <c r="Q921">
        <v>243633.09</v>
      </c>
      <c r="R921">
        <v>7153.15</v>
      </c>
      <c r="S921">
        <v>20870.28</v>
      </c>
      <c r="T921">
        <v>11914.42</v>
      </c>
      <c r="U921">
        <v>444860.429999999</v>
      </c>
      <c r="V921">
        <v>769.53</v>
      </c>
      <c r="W921">
        <v>113322.049999999</v>
      </c>
      <c r="X921">
        <v>41637.040000000001</v>
      </c>
    </row>
    <row r="922" spans="1:24" x14ac:dyDescent="0.25">
      <c r="A922" t="s">
        <v>23</v>
      </c>
      <c r="B922" t="s">
        <v>43</v>
      </c>
      <c r="C922">
        <v>2017</v>
      </c>
      <c r="D922" t="s">
        <v>25</v>
      </c>
      <c r="E922" t="s">
        <v>26</v>
      </c>
      <c r="F922" t="s">
        <v>27</v>
      </c>
      <c r="G922">
        <v>29716</v>
      </c>
      <c r="H922">
        <v>5400090.6200000001</v>
      </c>
      <c r="I922">
        <f t="shared" si="14"/>
        <v>196.23333490375555</v>
      </c>
      <c r="J922">
        <v>5151273.6099999901</v>
      </c>
      <c r="K922">
        <v>1094776.02</v>
      </c>
      <c r="L922">
        <v>779528.89</v>
      </c>
      <c r="M922">
        <v>845666.05</v>
      </c>
      <c r="N922">
        <v>2046647.39</v>
      </c>
      <c r="O922">
        <v>0</v>
      </c>
      <c r="P922">
        <v>0</v>
      </c>
      <c r="Q922">
        <v>986293.8</v>
      </c>
      <c r="R922">
        <v>0</v>
      </c>
      <c r="S922">
        <v>11911.72</v>
      </c>
      <c r="T922">
        <v>7487.1699999999901</v>
      </c>
      <c r="U922">
        <v>2341306.5599999898</v>
      </c>
      <c r="V922">
        <v>6443.98</v>
      </c>
      <c r="W922">
        <v>258937.54</v>
      </c>
      <c r="X922">
        <v>431179.16</v>
      </c>
    </row>
    <row r="923" spans="1:24" x14ac:dyDescent="0.25">
      <c r="A923" t="s">
        <v>23</v>
      </c>
      <c r="B923" t="s">
        <v>43</v>
      </c>
      <c r="C923">
        <v>2017</v>
      </c>
      <c r="D923" t="s">
        <v>25</v>
      </c>
      <c r="E923" t="s">
        <v>28</v>
      </c>
      <c r="F923" t="s">
        <v>27</v>
      </c>
      <c r="G923">
        <v>17565</v>
      </c>
      <c r="H923">
        <v>2496410.7999999998</v>
      </c>
      <c r="I923">
        <f t="shared" si="14"/>
        <v>156.63415599202958</v>
      </c>
      <c r="J923">
        <v>2403408.92</v>
      </c>
      <c r="K923">
        <v>568652.03</v>
      </c>
      <c r="L923">
        <v>622739.98</v>
      </c>
      <c r="M923">
        <v>336872.46</v>
      </c>
      <c r="N923">
        <v>521715.70999999897</v>
      </c>
      <c r="O923">
        <v>0</v>
      </c>
      <c r="P923">
        <v>0</v>
      </c>
      <c r="Q923">
        <v>624792.49</v>
      </c>
      <c r="R923">
        <v>0</v>
      </c>
      <c r="S923">
        <v>78714.559999999896</v>
      </c>
      <c r="T923">
        <v>3454.09</v>
      </c>
      <c r="U923">
        <v>1261515.96</v>
      </c>
      <c r="V923">
        <v>6217.99</v>
      </c>
      <c r="W923">
        <v>182147.489999999</v>
      </c>
      <c r="X923">
        <v>254868.15</v>
      </c>
    </row>
    <row r="924" spans="1:24" x14ac:dyDescent="0.25">
      <c r="A924" t="s">
        <v>23</v>
      </c>
      <c r="B924" t="s">
        <v>43</v>
      </c>
      <c r="C924">
        <v>2017</v>
      </c>
      <c r="D924" t="s">
        <v>25</v>
      </c>
      <c r="E924" t="s">
        <v>29</v>
      </c>
      <c r="F924" t="s">
        <v>27</v>
      </c>
      <c r="G924">
        <v>13557</v>
      </c>
      <c r="H924">
        <v>1972225.47</v>
      </c>
      <c r="I924">
        <f t="shared" si="14"/>
        <v>159.98654127019253</v>
      </c>
      <c r="J924">
        <v>1881076.6499999899</v>
      </c>
      <c r="K924">
        <v>621693.09</v>
      </c>
      <c r="L924">
        <v>383910.56999999902</v>
      </c>
      <c r="M924">
        <v>303651.12</v>
      </c>
      <c r="N924">
        <v>542925.07999999996</v>
      </c>
      <c r="O924">
        <v>0</v>
      </c>
      <c r="P924">
        <v>0</v>
      </c>
      <c r="Q924">
        <v>398816.19999999902</v>
      </c>
      <c r="R924">
        <v>0</v>
      </c>
      <c r="S924">
        <v>4429.68</v>
      </c>
      <c r="T924">
        <v>14921.84</v>
      </c>
      <c r="U924">
        <v>1009518.89999999</v>
      </c>
      <c r="V924">
        <v>1613.77</v>
      </c>
      <c r="W924">
        <v>133244.79</v>
      </c>
      <c r="X924">
        <v>196712.07</v>
      </c>
    </row>
    <row r="925" spans="1:24" x14ac:dyDescent="0.25">
      <c r="A925" t="s">
        <v>23</v>
      </c>
      <c r="B925" t="s">
        <v>43</v>
      </c>
      <c r="C925">
        <v>2017</v>
      </c>
      <c r="D925" t="s">
        <v>25</v>
      </c>
      <c r="E925" t="s">
        <v>30</v>
      </c>
      <c r="F925" t="s">
        <v>27</v>
      </c>
      <c r="G925">
        <v>70453</v>
      </c>
      <c r="H925">
        <v>12199396.02</v>
      </c>
      <c r="I925">
        <f t="shared" si="14"/>
        <v>187.66651597518913</v>
      </c>
      <c r="J925">
        <v>11557514.630000001</v>
      </c>
      <c r="K925">
        <v>1945106.95999999</v>
      </c>
      <c r="L925">
        <v>2080836.16</v>
      </c>
      <c r="M925">
        <v>2161668.06</v>
      </c>
      <c r="N925">
        <v>3320419.27</v>
      </c>
      <c r="O925">
        <v>0</v>
      </c>
      <c r="P925">
        <v>1285</v>
      </c>
      <c r="Q925">
        <v>2450353.0499999998</v>
      </c>
      <c r="R925">
        <v>0</v>
      </c>
      <c r="S925">
        <v>136042.78</v>
      </c>
      <c r="T925">
        <v>38164.89</v>
      </c>
      <c r="U925">
        <v>6228626.7999999998</v>
      </c>
      <c r="V925">
        <v>24504.229999999901</v>
      </c>
      <c r="W925">
        <v>581442.98</v>
      </c>
      <c r="X925">
        <v>1022273.03</v>
      </c>
    </row>
    <row r="926" spans="1:24" x14ac:dyDescent="0.25">
      <c r="A926" t="s">
        <v>23</v>
      </c>
      <c r="B926" t="s">
        <v>43</v>
      </c>
      <c r="C926">
        <v>2017</v>
      </c>
      <c r="D926" t="s">
        <v>25</v>
      </c>
      <c r="E926" t="s">
        <v>31</v>
      </c>
      <c r="F926" t="s">
        <v>27</v>
      </c>
      <c r="G926">
        <v>11910</v>
      </c>
      <c r="H926">
        <v>2020165.91</v>
      </c>
      <c r="I926">
        <f t="shared" si="14"/>
        <v>184.12930394626363</v>
      </c>
      <c r="J926">
        <v>1888339.1199999901</v>
      </c>
      <c r="K926">
        <v>333468.97999999899</v>
      </c>
      <c r="L926">
        <v>251642.73</v>
      </c>
      <c r="M926">
        <v>282849.78999999998</v>
      </c>
      <c r="N926">
        <v>714642.61</v>
      </c>
      <c r="O926">
        <v>0</v>
      </c>
      <c r="P926">
        <v>0</v>
      </c>
      <c r="Q926">
        <v>380664.32000000001</v>
      </c>
      <c r="R926">
        <v>0</v>
      </c>
      <c r="S926">
        <v>49705.0099999999</v>
      </c>
      <c r="T926">
        <v>5457.97</v>
      </c>
      <c r="U926">
        <v>865888.87</v>
      </c>
      <c r="V926">
        <v>3807.13</v>
      </c>
      <c r="W926">
        <v>93808.309999999896</v>
      </c>
      <c r="X926">
        <v>172814.1</v>
      </c>
    </row>
    <row r="927" spans="1:24" x14ac:dyDescent="0.25">
      <c r="A927" t="s">
        <v>23</v>
      </c>
      <c r="B927" t="s">
        <v>43</v>
      </c>
      <c r="C927">
        <v>2017</v>
      </c>
      <c r="D927" t="s">
        <v>25</v>
      </c>
      <c r="E927" t="s">
        <v>32</v>
      </c>
      <c r="F927" t="s">
        <v>27</v>
      </c>
      <c r="G927">
        <v>13089</v>
      </c>
      <c r="H927">
        <v>1828525.6</v>
      </c>
      <c r="I927">
        <f t="shared" si="14"/>
        <v>154.2094117197646</v>
      </c>
      <c r="J927">
        <v>1736892.66</v>
      </c>
      <c r="K927">
        <v>357390.51999999897</v>
      </c>
      <c r="L927">
        <v>428352.28</v>
      </c>
      <c r="M927">
        <v>353435.2</v>
      </c>
      <c r="N927">
        <v>273862.44999999902</v>
      </c>
      <c r="O927">
        <v>0</v>
      </c>
      <c r="P927">
        <v>0</v>
      </c>
      <c r="Q927">
        <v>388041.62999999902</v>
      </c>
      <c r="R927">
        <v>0</v>
      </c>
      <c r="S927">
        <v>19508.969999999899</v>
      </c>
      <c r="T927">
        <v>4173.4299999999903</v>
      </c>
      <c r="U927">
        <v>1137342.97</v>
      </c>
      <c r="V927">
        <v>5596.15</v>
      </c>
      <c r="W927">
        <v>114522.11</v>
      </c>
      <c r="X927">
        <v>189921.389999999</v>
      </c>
    </row>
    <row r="928" spans="1:24" x14ac:dyDescent="0.25">
      <c r="A928" t="s">
        <v>23</v>
      </c>
      <c r="B928" t="s">
        <v>43</v>
      </c>
      <c r="C928">
        <v>2017</v>
      </c>
      <c r="D928" t="s">
        <v>25</v>
      </c>
      <c r="E928" t="s">
        <v>33</v>
      </c>
      <c r="F928" t="s">
        <v>27</v>
      </c>
      <c r="G928">
        <v>13410</v>
      </c>
      <c r="H928">
        <v>2141783.0499999998</v>
      </c>
      <c r="I928">
        <f t="shared" si="14"/>
        <v>174.225365398956</v>
      </c>
      <c r="J928">
        <v>2086295.36</v>
      </c>
      <c r="K928">
        <v>335581.25</v>
      </c>
      <c r="L928">
        <v>431735.97</v>
      </c>
      <c r="M928">
        <v>322592.46999999997</v>
      </c>
      <c r="N928">
        <v>472436.43</v>
      </c>
      <c r="O928">
        <v>0</v>
      </c>
      <c r="P928">
        <v>0</v>
      </c>
      <c r="Q928">
        <v>564007.38</v>
      </c>
      <c r="R928">
        <v>8849.6299999999992</v>
      </c>
      <c r="S928">
        <v>9431.9500000000007</v>
      </c>
      <c r="T928">
        <v>9842.1199999999899</v>
      </c>
      <c r="U928">
        <v>1072965.08</v>
      </c>
      <c r="V928">
        <v>4250.46</v>
      </c>
      <c r="W928">
        <v>207020.46</v>
      </c>
      <c r="X928">
        <v>194579.1</v>
      </c>
    </row>
    <row r="929" spans="1:24" x14ac:dyDescent="0.25">
      <c r="A929" t="s">
        <v>23</v>
      </c>
      <c r="B929" t="s">
        <v>43</v>
      </c>
      <c r="C929">
        <v>2017</v>
      </c>
      <c r="D929" t="s">
        <v>25</v>
      </c>
      <c r="E929" t="s">
        <v>34</v>
      </c>
      <c r="F929" t="s">
        <v>27</v>
      </c>
      <c r="G929">
        <v>5983</v>
      </c>
      <c r="H929">
        <v>1137470.73</v>
      </c>
      <c r="I929">
        <f t="shared" si="14"/>
        <v>204.62712017382586</v>
      </c>
      <c r="J929">
        <v>1102976.01</v>
      </c>
      <c r="K929">
        <v>199919.46999999901</v>
      </c>
      <c r="L929">
        <v>220360.15</v>
      </c>
      <c r="M929">
        <v>153051.87</v>
      </c>
      <c r="N929">
        <v>308696.21999999997</v>
      </c>
      <c r="O929">
        <v>0</v>
      </c>
      <c r="P929">
        <v>0</v>
      </c>
      <c r="Q929">
        <v>322422.69</v>
      </c>
      <c r="R929">
        <v>0</v>
      </c>
      <c r="S929">
        <v>4658.8099999999904</v>
      </c>
      <c r="T929">
        <v>480.96</v>
      </c>
      <c r="U929">
        <v>495509.41</v>
      </c>
      <c r="V929">
        <v>5702.64</v>
      </c>
      <c r="W929">
        <v>107346.959999999</v>
      </c>
      <c r="X929">
        <v>86813.33</v>
      </c>
    </row>
    <row r="930" spans="1:24" x14ac:dyDescent="0.25">
      <c r="A930" t="s">
        <v>23</v>
      </c>
      <c r="B930" t="s">
        <v>43</v>
      </c>
      <c r="C930">
        <v>2017</v>
      </c>
      <c r="D930" t="s">
        <v>25</v>
      </c>
      <c r="E930" t="s">
        <v>35</v>
      </c>
      <c r="F930" t="s">
        <v>27</v>
      </c>
      <c r="G930">
        <v>26095</v>
      </c>
      <c r="H930">
        <v>4454007.5199999996</v>
      </c>
      <c r="I930">
        <f t="shared" si="14"/>
        <v>185.19432726575971</v>
      </c>
      <c r="J930">
        <v>4289952.6399999997</v>
      </c>
      <c r="K930">
        <v>722727.679999999</v>
      </c>
      <c r="L930">
        <v>893320.26999999897</v>
      </c>
      <c r="M930">
        <v>703403.69</v>
      </c>
      <c r="N930">
        <v>1410324.71999999</v>
      </c>
      <c r="O930">
        <v>0</v>
      </c>
      <c r="P930">
        <v>0</v>
      </c>
      <c r="Q930">
        <v>919993.74999999895</v>
      </c>
      <c r="R930">
        <v>0</v>
      </c>
      <c r="S930">
        <v>28447.6699999999</v>
      </c>
      <c r="T930">
        <v>8906.02</v>
      </c>
      <c r="U930">
        <v>2082030.8199999901</v>
      </c>
      <c r="V930">
        <v>4304.54</v>
      </c>
      <c r="W930">
        <v>377216.72</v>
      </c>
      <c r="X930">
        <v>378638.45</v>
      </c>
    </row>
    <row r="931" spans="1:24" x14ac:dyDescent="0.25">
      <c r="A931" t="s">
        <v>23</v>
      </c>
      <c r="B931" t="s">
        <v>43</v>
      </c>
      <c r="C931">
        <v>2017</v>
      </c>
      <c r="D931" t="s">
        <v>25</v>
      </c>
      <c r="E931" t="s">
        <v>36</v>
      </c>
      <c r="F931" t="s">
        <v>27</v>
      </c>
      <c r="G931">
        <v>12271</v>
      </c>
      <c r="H931">
        <v>2018412.8399999901</v>
      </c>
      <c r="I931">
        <f t="shared" si="14"/>
        <v>178.99641838480889</v>
      </c>
      <c r="J931">
        <v>1923719.21</v>
      </c>
      <c r="K931">
        <v>311163.46000000002</v>
      </c>
      <c r="L931">
        <v>417719.23</v>
      </c>
      <c r="M931">
        <v>359741.81999999902</v>
      </c>
      <c r="N931">
        <v>508871.39999999898</v>
      </c>
      <c r="O931">
        <v>0</v>
      </c>
      <c r="P931">
        <v>0</v>
      </c>
      <c r="Q931">
        <v>538976.93999999994</v>
      </c>
      <c r="R931">
        <v>0</v>
      </c>
      <c r="S931">
        <v>4757.8599999999997</v>
      </c>
      <c r="T931">
        <v>6800.5799999999899</v>
      </c>
      <c r="U931">
        <v>953205.26</v>
      </c>
      <c r="V931">
        <v>5800.8</v>
      </c>
      <c r="W931">
        <v>243079.33</v>
      </c>
      <c r="X931">
        <v>178052.21</v>
      </c>
    </row>
    <row r="932" spans="1:24" x14ac:dyDescent="0.25">
      <c r="A932" t="s">
        <v>23</v>
      </c>
      <c r="B932" t="s">
        <v>43</v>
      </c>
      <c r="C932">
        <v>2017</v>
      </c>
      <c r="D932" t="s">
        <v>25</v>
      </c>
      <c r="E932" t="s">
        <v>51</v>
      </c>
      <c r="F932" t="s">
        <v>27</v>
      </c>
      <c r="G932">
        <v>21385</v>
      </c>
      <c r="H932">
        <v>3816536.8899999899</v>
      </c>
      <c r="I932">
        <f t="shared" si="14"/>
        <v>192.97793967734347</v>
      </c>
      <c r="J932">
        <v>3684716.34</v>
      </c>
      <c r="K932">
        <v>304108.18</v>
      </c>
      <c r="L932">
        <v>460497.57999999903</v>
      </c>
      <c r="M932">
        <v>539377.07999999996</v>
      </c>
      <c r="N932">
        <v>1409882.8699999901</v>
      </c>
      <c r="O932">
        <v>0</v>
      </c>
      <c r="P932">
        <v>0</v>
      </c>
      <c r="Q932">
        <v>637117.61</v>
      </c>
      <c r="R932">
        <v>0</v>
      </c>
      <c r="S932">
        <v>44793.19</v>
      </c>
      <c r="T932">
        <v>8643.28999999999</v>
      </c>
      <c r="U932">
        <v>1711754.02</v>
      </c>
      <c r="V932">
        <v>4345.91</v>
      </c>
      <c r="W932">
        <v>216177.81</v>
      </c>
      <c r="X932">
        <v>310296.34999999998</v>
      </c>
    </row>
    <row r="933" spans="1:24" x14ac:dyDescent="0.25">
      <c r="A933" t="s">
        <v>23</v>
      </c>
      <c r="B933" t="s">
        <v>43</v>
      </c>
      <c r="C933">
        <v>2017</v>
      </c>
      <c r="D933" t="s">
        <v>25</v>
      </c>
      <c r="E933" t="s">
        <v>52</v>
      </c>
      <c r="F933" t="s">
        <v>27</v>
      </c>
      <c r="G933">
        <v>13485</v>
      </c>
      <c r="H933">
        <v>1952286.35</v>
      </c>
      <c r="I933">
        <f t="shared" si="14"/>
        <v>159.28466444197258</v>
      </c>
      <c r="J933">
        <v>1881405.96</v>
      </c>
      <c r="K933">
        <v>503505.86</v>
      </c>
      <c r="L933">
        <v>462636.4</v>
      </c>
      <c r="M933">
        <v>328080.58</v>
      </c>
      <c r="N933">
        <v>387746.14</v>
      </c>
      <c r="O933">
        <v>0</v>
      </c>
      <c r="P933">
        <v>0</v>
      </c>
      <c r="Q933">
        <v>494459.87</v>
      </c>
      <c r="R933">
        <v>0</v>
      </c>
      <c r="S933">
        <v>27265.34</v>
      </c>
      <c r="T933">
        <v>12175.4</v>
      </c>
      <c r="U933">
        <v>1029574.35</v>
      </c>
      <c r="V933">
        <v>1065.25</v>
      </c>
      <c r="W933">
        <v>204472.47</v>
      </c>
      <c r="X933">
        <v>195667.35</v>
      </c>
    </row>
    <row r="934" spans="1:24" x14ac:dyDescent="0.25">
      <c r="A934" t="s">
        <v>23</v>
      </c>
      <c r="B934" t="s">
        <v>43</v>
      </c>
      <c r="C934">
        <v>2017</v>
      </c>
      <c r="D934" t="s">
        <v>25</v>
      </c>
      <c r="E934" t="s">
        <v>37</v>
      </c>
      <c r="F934" t="s">
        <v>27</v>
      </c>
      <c r="G934">
        <v>18067</v>
      </c>
      <c r="H934">
        <v>2869269.34</v>
      </c>
      <c r="I934">
        <f t="shared" si="14"/>
        <v>173.32271600154976</v>
      </c>
      <c r="J934">
        <v>2697590.76</v>
      </c>
      <c r="K934">
        <v>497277.36999999901</v>
      </c>
      <c r="L934">
        <v>555695.75</v>
      </c>
      <c r="M934">
        <v>576412.18999999994</v>
      </c>
      <c r="N934">
        <v>585045.15999999898</v>
      </c>
      <c r="O934">
        <v>0</v>
      </c>
      <c r="P934">
        <v>0</v>
      </c>
      <c r="Q934">
        <v>756446.03</v>
      </c>
      <c r="R934">
        <v>0</v>
      </c>
      <c r="S934">
        <v>18683.689999999999</v>
      </c>
      <c r="T934">
        <v>16138.89</v>
      </c>
      <c r="U934">
        <v>1488256.8399999901</v>
      </c>
      <c r="V934">
        <v>4698.7299999999996</v>
      </c>
      <c r="W934">
        <v>219732.01</v>
      </c>
      <c r="X934">
        <v>262152.17</v>
      </c>
    </row>
    <row r="935" spans="1:24" x14ac:dyDescent="0.25">
      <c r="A935" t="s">
        <v>23</v>
      </c>
      <c r="B935" t="s">
        <v>43</v>
      </c>
      <c r="C935">
        <v>2017</v>
      </c>
      <c r="D935" t="s">
        <v>38</v>
      </c>
      <c r="E935" t="s">
        <v>26</v>
      </c>
      <c r="F935" t="s">
        <v>27</v>
      </c>
      <c r="G935">
        <v>86333</v>
      </c>
      <c r="H935">
        <v>38489803.420000002</v>
      </c>
      <c r="I935">
        <f t="shared" si="14"/>
        <v>460.33956019135206</v>
      </c>
      <c r="J935">
        <v>35389640.909999996</v>
      </c>
      <c r="K935">
        <v>3432762.1399999899</v>
      </c>
      <c r="L935">
        <v>2238356.15</v>
      </c>
      <c r="M935">
        <v>7202572.8999999901</v>
      </c>
      <c r="N935">
        <v>8607016.4299999997</v>
      </c>
      <c r="O935">
        <v>160057.85</v>
      </c>
      <c r="P935">
        <v>29716.58</v>
      </c>
      <c r="Q935">
        <v>16298869.0699999</v>
      </c>
      <c r="R935">
        <v>89904.18</v>
      </c>
      <c r="S935">
        <v>341720.26</v>
      </c>
      <c r="T935">
        <v>139740.47999999899</v>
      </c>
      <c r="U935">
        <v>12584507.15</v>
      </c>
      <c r="V935">
        <v>238271.41999999899</v>
      </c>
      <c r="W935">
        <v>2123014.1799999899</v>
      </c>
      <c r="X935">
        <v>1252691.83</v>
      </c>
    </row>
    <row r="936" spans="1:24" x14ac:dyDescent="0.25">
      <c r="A936" t="s">
        <v>23</v>
      </c>
      <c r="B936" t="s">
        <v>43</v>
      </c>
      <c r="C936">
        <v>2017</v>
      </c>
      <c r="D936" t="s">
        <v>38</v>
      </c>
      <c r="E936" t="s">
        <v>28</v>
      </c>
      <c r="F936" t="s">
        <v>27</v>
      </c>
      <c r="G936">
        <v>44764</v>
      </c>
      <c r="H936">
        <v>21164437.669999901</v>
      </c>
      <c r="I936">
        <f t="shared" si="14"/>
        <v>487.31041260834382</v>
      </c>
      <c r="J936">
        <v>19505729.030000001</v>
      </c>
      <c r="K936">
        <v>2115652.2699999898</v>
      </c>
      <c r="L936">
        <v>1189915.5799999901</v>
      </c>
      <c r="M936">
        <v>3092480.25</v>
      </c>
      <c r="N936">
        <v>5088079.38</v>
      </c>
      <c r="O936">
        <v>195535.06999999899</v>
      </c>
      <c r="P936">
        <v>0</v>
      </c>
      <c r="Q936">
        <v>9223699.1899999995</v>
      </c>
      <c r="R936">
        <v>42565.59</v>
      </c>
      <c r="S936">
        <v>127817.03</v>
      </c>
      <c r="T936">
        <v>99967.34</v>
      </c>
      <c r="U936">
        <v>6347705.8600000003</v>
      </c>
      <c r="V936">
        <v>39068.209999999897</v>
      </c>
      <c r="W936">
        <v>1427520.66</v>
      </c>
      <c r="X936">
        <v>649525.64</v>
      </c>
    </row>
    <row r="937" spans="1:24" x14ac:dyDescent="0.25">
      <c r="A937" t="s">
        <v>23</v>
      </c>
      <c r="B937" t="s">
        <v>43</v>
      </c>
      <c r="C937">
        <v>2017</v>
      </c>
      <c r="D937" t="s">
        <v>38</v>
      </c>
      <c r="E937" t="s">
        <v>29</v>
      </c>
      <c r="F937" t="s">
        <v>27</v>
      </c>
      <c r="G937">
        <v>40016</v>
      </c>
      <c r="H937">
        <v>17145108.149999999</v>
      </c>
      <c r="I937">
        <f t="shared" si="14"/>
        <v>442.96632122151135</v>
      </c>
      <c r="J937">
        <v>15485448.849999901</v>
      </c>
      <c r="K937">
        <v>2370655.9300000002</v>
      </c>
      <c r="L937">
        <v>905769.88999999897</v>
      </c>
      <c r="M937">
        <v>2801826.4299999899</v>
      </c>
      <c r="N937">
        <v>4208237.3</v>
      </c>
      <c r="O937">
        <v>244538.49</v>
      </c>
      <c r="P937">
        <v>0</v>
      </c>
      <c r="Q937">
        <v>6997286.9399999902</v>
      </c>
      <c r="R937">
        <v>26724.1</v>
      </c>
      <c r="S937">
        <v>107789.88</v>
      </c>
      <c r="T937">
        <v>82669.13</v>
      </c>
      <c r="U937">
        <v>5402762.8099999903</v>
      </c>
      <c r="V937">
        <v>75099.5</v>
      </c>
      <c r="W937">
        <v>1158616.44</v>
      </c>
      <c r="X937">
        <v>580632.16</v>
      </c>
    </row>
    <row r="938" spans="1:24" x14ac:dyDescent="0.25">
      <c r="A938" t="s">
        <v>23</v>
      </c>
      <c r="B938" t="s">
        <v>43</v>
      </c>
      <c r="C938">
        <v>2017</v>
      </c>
      <c r="D938" t="s">
        <v>38</v>
      </c>
      <c r="E938" t="s">
        <v>30</v>
      </c>
      <c r="F938" t="s">
        <v>27</v>
      </c>
      <c r="G938">
        <v>210373</v>
      </c>
      <c r="H938">
        <v>93468370.870000005</v>
      </c>
      <c r="I938">
        <f t="shared" si="14"/>
        <v>458.80832188541308</v>
      </c>
      <c r="J938">
        <v>86021332.299999997</v>
      </c>
      <c r="K938">
        <v>8655653.25</v>
      </c>
      <c r="L938">
        <v>5818495.0499999998</v>
      </c>
      <c r="M938">
        <v>19577958.9099999</v>
      </c>
      <c r="N938">
        <v>19707653.27</v>
      </c>
      <c r="O938">
        <v>406176.55</v>
      </c>
      <c r="P938">
        <v>39177.53</v>
      </c>
      <c r="Q938">
        <v>37901148.350000001</v>
      </c>
      <c r="R938">
        <v>189698.41999999899</v>
      </c>
      <c r="S938">
        <v>616687.63999999897</v>
      </c>
      <c r="T938">
        <v>346239.81999999902</v>
      </c>
      <c r="U938">
        <v>33810319.829999998</v>
      </c>
      <c r="V938">
        <v>451269.46</v>
      </c>
      <c r="W938">
        <v>5074292.02999999</v>
      </c>
      <c r="X938">
        <v>3052512.23</v>
      </c>
    </row>
    <row r="939" spans="1:24" x14ac:dyDescent="0.25">
      <c r="A939" t="s">
        <v>23</v>
      </c>
      <c r="B939" t="s">
        <v>43</v>
      </c>
      <c r="C939">
        <v>2017</v>
      </c>
      <c r="D939" t="s">
        <v>38</v>
      </c>
      <c r="E939" t="s">
        <v>31</v>
      </c>
      <c r="F939" t="s">
        <v>27</v>
      </c>
      <c r="G939">
        <v>32602</v>
      </c>
      <c r="H939">
        <v>14173065.689999999</v>
      </c>
      <c r="I939">
        <f t="shared" si="14"/>
        <v>449.23994570885219</v>
      </c>
      <c r="J939">
        <v>12756073.189999901</v>
      </c>
      <c r="K939">
        <v>984661.57</v>
      </c>
      <c r="L939">
        <v>811623.35</v>
      </c>
      <c r="M939">
        <v>2853693.3999999901</v>
      </c>
      <c r="N939">
        <v>2857888.27</v>
      </c>
      <c r="O939">
        <v>122066.03</v>
      </c>
      <c r="P939">
        <v>0</v>
      </c>
      <c r="Q939">
        <v>6029611.0599999903</v>
      </c>
      <c r="R939">
        <v>33709.300000000003</v>
      </c>
      <c r="S939">
        <v>98240.6899999999</v>
      </c>
      <c r="T939">
        <v>47756.31</v>
      </c>
      <c r="U939">
        <v>4756140.7899999898</v>
      </c>
      <c r="V939">
        <v>227653.24</v>
      </c>
      <c r="W939">
        <v>909900.78999999899</v>
      </c>
      <c r="X939">
        <v>473055.02</v>
      </c>
    </row>
    <row r="940" spans="1:24" x14ac:dyDescent="0.25">
      <c r="A940" t="s">
        <v>23</v>
      </c>
      <c r="B940" t="s">
        <v>43</v>
      </c>
      <c r="C940">
        <v>2017</v>
      </c>
      <c r="D940" t="s">
        <v>38</v>
      </c>
      <c r="E940" t="s">
        <v>32</v>
      </c>
      <c r="F940" t="s">
        <v>27</v>
      </c>
      <c r="G940">
        <v>34074</v>
      </c>
      <c r="H940">
        <v>13117325.7199999</v>
      </c>
      <c r="I940">
        <f t="shared" si="14"/>
        <v>399.47583083875975</v>
      </c>
      <c r="J940">
        <v>11945302.050000001</v>
      </c>
      <c r="K940">
        <v>1234694.3600000001</v>
      </c>
      <c r="L940">
        <v>815738.75</v>
      </c>
      <c r="M940">
        <v>2406257.0599999898</v>
      </c>
      <c r="N940">
        <v>3083138.3999999901</v>
      </c>
      <c r="O940">
        <v>50767.01</v>
      </c>
      <c r="P940">
        <v>5700</v>
      </c>
      <c r="Q940">
        <v>5485593.4000000004</v>
      </c>
      <c r="R940">
        <v>3927.97</v>
      </c>
      <c r="S940">
        <v>115246.59</v>
      </c>
      <c r="T940">
        <v>60532.949999999903</v>
      </c>
      <c r="U940">
        <v>4256278.93</v>
      </c>
      <c r="V940">
        <v>56140.47</v>
      </c>
      <c r="W940">
        <v>838033.22</v>
      </c>
      <c r="X940">
        <v>494413.74</v>
      </c>
    </row>
    <row r="941" spans="1:24" x14ac:dyDescent="0.25">
      <c r="A941" t="s">
        <v>23</v>
      </c>
      <c r="B941" t="s">
        <v>43</v>
      </c>
      <c r="C941">
        <v>2017</v>
      </c>
      <c r="D941" t="s">
        <v>38</v>
      </c>
      <c r="E941" t="s">
        <v>33</v>
      </c>
      <c r="F941" t="s">
        <v>27</v>
      </c>
      <c r="G941">
        <v>33666</v>
      </c>
      <c r="H941">
        <v>15446243.439999999</v>
      </c>
      <c r="I941">
        <f t="shared" si="14"/>
        <v>473.31839541377053</v>
      </c>
      <c r="J941">
        <v>13980810.1299999</v>
      </c>
      <c r="K941">
        <v>824872.75999999896</v>
      </c>
      <c r="L941">
        <v>806848.01999999897</v>
      </c>
      <c r="M941">
        <v>2318734.5599999898</v>
      </c>
      <c r="N941">
        <v>3774609.1199999899</v>
      </c>
      <c r="O941">
        <v>97258.75</v>
      </c>
      <c r="P941">
        <v>5342</v>
      </c>
      <c r="Q941">
        <v>7477881.3600000003</v>
      </c>
      <c r="R941">
        <v>3114.33</v>
      </c>
      <c r="S941">
        <v>127980.64</v>
      </c>
      <c r="T941">
        <v>58064.57</v>
      </c>
      <c r="U941">
        <v>3882710.8699999899</v>
      </c>
      <c r="V941">
        <v>19281.8</v>
      </c>
      <c r="W941">
        <v>1370741.82</v>
      </c>
      <c r="X941">
        <v>488493.66</v>
      </c>
    </row>
    <row r="942" spans="1:24" x14ac:dyDescent="0.25">
      <c r="A942" t="s">
        <v>23</v>
      </c>
      <c r="B942" t="s">
        <v>43</v>
      </c>
      <c r="C942">
        <v>2017</v>
      </c>
      <c r="D942" t="s">
        <v>38</v>
      </c>
      <c r="E942" t="s">
        <v>34</v>
      </c>
      <c r="F942" t="s">
        <v>27</v>
      </c>
      <c r="G942">
        <v>16182</v>
      </c>
      <c r="H942">
        <v>8117252.8399999999</v>
      </c>
      <c r="I942">
        <f t="shared" si="14"/>
        <v>516.13234828822146</v>
      </c>
      <c r="J942">
        <v>7416154.8799999999</v>
      </c>
      <c r="K942">
        <v>613198.66</v>
      </c>
      <c r="L942">
        <v>358655.12</v>
      </c>
      <c r="M942">
        <v>1172983.53999999</v>
      </c>
      <c r="N942">
        <v>2194339.86</v>
      </c>
      <c r="O942">
        <v>0</v>
      </c>
      <c r="P942">
        <v>0</v>
      </c>
      <c r="Q942">
        <v>3849634.15</v>
      </c>
      <c r="R942">
        <v>4704.3599999999997</v>
      </c>
      <c r="S942">
        <v>40339.29</v>
      </c>
      <c r="T942">
        <v>35116.080000000002</v>
      </c>
      <c r="U942">
        <v>1969398.23999999</v>
      </c>
      <c r="V942">
        <v>23720.86</v>
      </c>
      <c r="W942">
        <v>503072.97</v>
      </c>
      <c r="X942">
        <v>234800.82</v>
      </c>
    </row>
    <row r="943" spans="1:24" x14ac:dyDescent="0.25">
      <c r="A943" t="s">
        <v>23</v>
      </c>
      <c r="B943" t="s">
        <v>43</v>
      </c>
      <c r="C943">
        <v>2017</v>
      </c>
      <c r="D943" t="s">
        <v>38</v>
      </c>
      <c r="E943" t="s">
        <v>35</v>
      </c>
      <c r="F943" t="s">
        <v>27</v>
      </c>
      <c r="G943">
        <v>75537</v>
      </c>
      <c r="H943">
        <v>39098838.710000001</v>
      </c>
      <c r="I943">
        <f t="shared" si="14"/>
        <v>532.12174934138227</v>
      </c>
      <c r="J943">
        <v>36005884.880000003</v>
      </c>
      <c r="K943">
        <v>4086053.69</v>
      </c>
      <c r="L943">
        <v>1762876.1599999899</v>
      </c>
      <c r="M943">
        <v>6081183.79</v>
      </c>
      <c r="N943">
        <v>10871893.779999999</v>
      </c>
      <c r="O943">
        <v>449042.88</v>
      </c>
      <c r="P943">
        <v>11400</v>
      </c>
      <c r="Q943">
        <v>16078363.029999999</v>
      </c>
      <c r="R943">
        <v>96942.11</v>
      </c>
      <c r="S943">
        <v>333399.71999999997</v>
      </c>
      <c r="T943">
        <v>163885.929999999</v>
      </c>
      <c r="U943">
        <v>10986962.17</v>
      </c>
      <c r="V943">
        <v>106949.09</v>
      </c>
      <c r="W943">
        <v>2429147.88</v>
      </c>
      <c r="X943">
        <v>1096041.8699999901</v>
      </c>
    </row>
    <row r="944" spans="1:24" x14ac:dyDescent="0.25">
      <c r="A944" t="s">
        <v>23</v>
      </c>
      <c r="B944" t="s">
        <v>43</v>
      </c>
      <c r="C944">
        <v>2017</v>
      </c>
      <c r="D944" t="s">
        <v>38</v>
      </c>
      <c r="E944" t="s">
        <v>36</v>
      </c>
      <c r="F944" t="s">
        <v>27</v>
      </c>
      <c r="G944">
        <v>33134</v>
      </c>
      <c r="H944">
        <v>16963942.440000001</v>
      </c>
      <c r="I944">
        <f t="shared" si="14"/>
        <v>526.48991308021971</v>
      </c>
      <c r="J944">
        <v>15450788.279999999</v>
      </c>
      <c r="K944">
        <v>1422643.29</v>
      </c>
      <c r="L944">
        <v>905138.72999999905</v>
      </c>
      <c r="M944">
        <v>2448470.79</v>
      </c>
      <c r="N944">
        <v>4739073.5699999901</v>
      </c>
      <c r="O944">
        <v>68522.929999999993</v>
      </c>
      <c r="P944">
        <v>0</v>
      </c>
      <c r="Q944">
        <v>7354748.23999999</v>
      </c>
      <c r="R944">
        <v>49663.56</v>
      </c>
      <c r="S944">
        <v>130422.71</v>
      </c>
      <c r="T944">
        <v>44980.429999999898</v>
      </c>
      <c r="U944">
        <v>4559696.4000000004</v>
      </c>
      <c r="V944">
        <v>16834.599999999999</v>
      </c>
      <c r="W944">
        <v>1568457.76</v>
      </c>
      <c r="X944">
        <v>480774.33999999898</v>
      </c>
    </row>
    <row r="945" spans="1:24" x14ac:dyDescent="0.25">
      <c r="A945" t="s">
        <v>23</v>
      </c>
      <c r="B945" t="s">
        <v>43</v>
      </c>
      <c r="C945">
        <v>2017</v>
      </c>
      <c r="D945" t="s">
        <v>38</v>
      </c>
      <c r="E945" t="s">
        <v>51</v>
      </c>
      <c r="F945" t="s">
        <v>27</v>
      </c>
      <c r="G945">
        <v>50957</v>
      </c>
      <c r="H945">
        <v>22536668.670000002</v>
      </c>
      <c r="I945">
        <f t="shared" si="14"/>
        <v>456.77835704613699</v>
      </c>
      <c r="J945">
        <v>20710750.77</v>
      </c>
      <c r="K945">
        <v>1995903.4099999899</v>
      </c>
      <c r="L945">
        <v>1596121.8299999901</v>
      </c>
      <c r="M945">
        <v>3843131.05</v>
      </c>
      <c r="N945">
        <v>5868625.0700000003</v>
      </c>
      <c r="O945">
        <v>105665.17</v>
      </c>
      <c r="P945">
        <v>0</v>
      </c>
      <c r="Q945">
        <v>8523633.9499999993</v>
      </c>
      <c r="R945">
        <v>35057.03</v>
      </c>
      <c r="S945">
        <v>175689.549999999</v>
      </c>
      <c r="T945">
        <v>97245.269999999902</v>
      </c>
      <c r="U945">
        <v>7703038.3600000003</v>
      </c>
      <c r="V945">
        <v>27714.27</v>
      </c>
      <c r="W945">
        <v>1378934.1899999899</v>
      </c>
      <c r="X945">
        <v>739386.07</v>
      </c>
    </row>
    <row r="946" spans="1:24" x14ac:dyDescent="0.25">
      <c r="A946" t="s">
        <v>23</v>
      </c>
      <c r="B946" t="s">
        <v>43</v>
      </c>
      <c r="C946">
        <v>2017</v>
      </c>
      <c r="D946" t="s">
        <v>38</v>
      </c>
      <c r="E946" t="s">
        <v>52</v>
      </c>
      <c r="F946" t="s">
        <v>27</v>
      </c>
      <c r="G946">
        <v>32336</v>
      </c>
      <c r="H946">
        <v>15856180.77</v>
      </c>
      <c r="I946">
        <f t="shared" si="14"/>
        <v>504.86690159574465</v>
      </c>
      <c r="J946">
        <v>14253868.0499999</v>
      </c>
      <c r="K946">
        <v>1057799.52</v>
      </c>
      <c r="L946">
        <v>1018760.70999999</v>
      </c>
      <c r="M946">
        <v>2337371.4500000002</v>
      </c>
      <c r="N946">
        <v>3734028.84</v>
      </c>
      <c r="O946">
        <v>82805.36</v>
      </c>
      <c r="P946">
        <v>0</v>
      </c>
      <c r="Q946">
        <v>7554005.9500000002</v>
      </c>
      <c r="R946">
        <v>31542.7399999999</v>
      </c>
      <c r="S946">
        <v>124676.039999999</v>
      </c>
      <c r="T946">
        <v>113930.09</v>
      </c>
      <c r="U946">
        <v>4181716.06</v>
      </c>
      <c r="V946">
        <v>33475.69</v>
      </c>
      <c r="W946">
        <v>1368680.75999999</v>
      </c>
      <c r="X946">
        <v>469195.36</v>
      </c>
    </row>
    <row r="947" spans="1:24" x14ac:dyDescent="0.25">
      <c r="A947" t="s">
        <v>23</v>
      </c>
      <c r="B947" t="s">
        <v>43</v>
      </c>
      <c r="C947">
        <v>2017</v>
      </c>
      <c r="D947" t="s">
        <v>38</v>
      </c>
      <c r="E947" t="s">
        <v>37</v>
      </c>
      <c r="F947" t="s">
        <v>27</v>
      </c>
      <c r="G947">
        <v>50653</v>
      </c>
      <c r="H947">
        <v>23014788.620000001</v>
      </c>
      <c r="I947">
        <f t="shared" si="14"/>
        <v>468.87180719799426</v>
      </c>
      <c r="J947">
        <v>20763844.98</v>
      </c>
      <c r="K947">
        <v>1601659.25999999</v>
      </c>
      <c r="L947">
        <v>1302911.3999999999</v>
      </c>
      <c r="M947">
        <v>3825987.33</v>
      </c>
      <c r="N947">
        <v>4945386.5999999996</v>
      </c>
      <c r="O947">
        <v>297818.67</v>
      </c>
      <c r="P947">
        <v>1813.89</v>
      </c>
      <c r="Q947">
        <v>10519514.9</v>
      </c>
      <c r="R947">
        <v>33925.4</v>
      </c>
      <c r="S947">
        <v>218410.83999999901</v>
      </c>
      <c r="T947">
        <v>76625</v>
      </c>
      <c r="U947">
        <v>6877456.9400000004</v>
      </c>
      <c r="V947">
        <v>43836.38</v>
      </c>
      <c r="W947">
        <v>1453805.78</v>
      </c>
      <c r="X947">
        <v>734975.03</v>
      </c>
    </row>
    <row r="948" spans="1:24" x14ac:dyDescent="0.25">
      <c r="A948" t="s">
        <v>23</v>
      </c>
      <c r="B948" t="s">
        <v>43</v>
      </c>
      <c r="C948">
        <v>2017</v>
      </c>
      <c r="D948" t="s">
        <v>39</v>
      </c>
      <c r="E948" t="s">
        <v>26</v>
      </c>
      <c r="F948" t="s">
        <v>27</v>
      </c>
      <c r="G948">
        <v>36883</v>
      </c>
      <c r="H948">
        <v>30596983.439999901</v>
      </c>
      <c r="I948">
        <f t="shared" si="14"/>
        <v>844.07872922484341</v>
      </c>
      <c r="J948">
        <v>26634071.349999901</v>
      </c>
      <c r="K948">
        <v>475313.6</v>
      </c>
      <c r="L948">
        <v>1326999.2</v>
      </c>
      <c r="M948">
        <v>4266500.24</v>
      </c>
      <c r="N948">
        <v>10376429.789999999</v>
      </c>
      <c r="O948">
        <v>2471876.5199999898</v>
      </c>
      <c r="P948">
        <v>0</v>
      </c>
      <c r="Q948">
        <v>9828024.4100000001</v>
      </c>
      <c r="R948">
        <v>697271.049999999</v>
      </c>
      <c r="S948">
        <v>802957.28</v>
      </c>
      <c r="T948">
        <v>166485.67000000001</v>
      </c>
      <c r="U948">
        <v>6185585.7899999898</v>
      </c>
      <c r="V948">
        <v>68352.929999999993</v>
      </c>
      <c r="W948">
        <v>1061585.6499999999</v>
      </c>
      <c r="X948">
        <v>535172.32999999996</v>
      </c>
    </row>
    <row r="949" spans="1:24" x14ac:dyDescent="0.25">
      <c r="A949" t="s">
        <v>23</v>
      </c>
      <c r="B949" t="s">
        <v>43</v>
      </c>
      <c r="C949">
        <v>2017</v>
      </c>
      <c r="D949" t="s">
        <v>39</v>
      </c>
      <c r="E949" t="s">
        <v>28</v>
      </c>
      <c r="F949" t="s">
        <v>27</v>
      </c>
      <c r="G949">
        <v>25923</v>
      </c>
      <c r="H949">
        <v>21040322.25</v>
      </c>
      <c r="I949">
        <f t="shared" si="14"/>
        <v>826.15688693438256</v>
      </c>
      <c r="J949">
        <v>18215638.91</v>
      </c>
      <c r="K949">
        <v>357184.95</v>
      </c>
      <c r="L949">
        <v>882180.05</v>
      </c>
      <c r="M949">
        <v>3177320.27</v>
      </c>
      <c r="N949">
        <v>5983601.6399999904</v>
      </c>
      <c r="O949">
        <v>1934688.8</v>
      </c>
      <c r="P949">
        <v>0</v>
      </c>
      <c r="Q949">
        <v>6881685.4999999898</v>
      </c>
      <c r="R949">
        <v>469952.34</v>
      </c>
      <c r="S949">
        <v>630051.40999999898</v>
      </c>
      <c r="T949">
        <v>106859.87</v>
      </c>
      <c r="U949">
        <v>4915002.83</v>
      </c>
      <c r="V949">
        <v>118479.86</v>
      </c>
      <c r="W949">
        <v>720617.32</v>
      </c>
      <c r="X949">
        <v>376142.73</v>
      </c>
    </row>
    <row r="950" spans="1:24" x14ac:dyDescent="0.25">
      <c r="A950" t="s">
        <v>23</v>
      </c>
      <c r="B950" t="s">
        <v>43</v>
      </c>
      <c r="C950">
        <v>2017</v>
      </c>
      <c r="D950" t="s">
        <v>39</v>
      </c>
      <c r="E950" t="s">
        <v>29</v>
      </c>
      <c r="F950" t="s">
        <v>27</v>
      </c>
      <c r="G950">
        <v>20085</v>
      </c>
      <c r="H950">
        <v>15722601.890000001</v>
      </c>
      <c r="I950">
        <f t="shared" si="14"/>
        <v>797.31318098083148</v>
      </c>
      <c r="J950">
        <v>13679141.439999901</v>
      </c>
      <c r="K950">
        <v>410413.32</v>
      </c>
      <c r="L950">
        <v>768121.64</v>
      </c>
      <c r="M950">
        <v>2064554.95</v>
      </c>
      <c r="N950">
        <v>4920593.8199999901</v>
      </c>
      <c r="O950">
        <v>1988735.6</v>
      </c>
      <c r="P950">
        <v>0</v>
      </c>
      <c r="Q950">
        <v>4813432.8</v>
      </c>
      <c r="R950">
        <v>560845.56000000006</v>
      </c>
      <c r="S950">
        <v>270134.90999999997</v>
      </c>
      <c r="T950">
        <v>83225.759999999995</v>
      </c>
      <c r="U950">
        <v>3050199.73</v>
      </c>
      <c r="V950">
        <v>35433.71</v>
      </c>
      <c r="W950">
        <v>602418.09</v>
      </c>
      <c r="X950">
        <v>291433.34999999998</v>
      </c>
    </row>
    <row r="951" spans="1:24" x14ac:dyDescent="0.25">
      <c r="A951" t="s">
        <v>23</v>
      </c>
      <c r="B951" t="s">
        <v>43</v>
      </c>
      <c r="C951">
        <v>2017</v>
      </c>
      <c r="D951" t="s">
        <v>39</v>
      </c>
      <c r="E951" t="s">
        <v>30</v>
      </c>
      <c r="F951" t="s">
        <v>27</v>
      </c>
      <c r="G951">
        <v>82511</v>
      </c>
      <c r="H951">
        <v>56234409.409999996</v>
      </c>
      <c r="I951">
        <f t="shared" si="14"/>
        <v>696.0483331919379</v>
      </c>
      <c r="J951">
        <v>48678438.189999998</v>
      </c>
      <c r="K951">
        <v>1004417.79999999</v>
      </c>
      <c r="L951">
        <v>2885417.86</v>
      </c>
      <c r="M951">
        <v>10127103.3999999</v>
      </c>
      <c r="N951">
        <v>15698271.539999999</v>
      </c>
      <c r="O951">
        <v>4151768.23</v>
      </c>
      <c r="P951">
        <v>0</v>
      </c>
      <c r="Q951">
        <v>17845204.57</v>
      </c>
      <c r="R951">
        <v>1669901.08</v>
      </c>
      <c r="S951">
        <v>1239670.92</v>
      </c>
      <c r="T951">
        <v>327167.94</v>
      </c>
      <c r="U951">
        <v>15199575.039999999</v>
      </c>
      <c r="V951">
        <v>102850.09</v>
      </c>
      <c r="W951">
        <v>1689053.55</v>
      </c>
      <c r="X951">
        <v>1197234.6099999901</v>
      </c>
    </row>
    <row r="952" spans="1:24" x14ac:dyDescent="0.25">
      <c r="A952" t="s">
        <v>23</v>
      </c>
      <c r="B952" t="s">
        <v>43</v>
      </c>
      <c r="C952">
        <v>2017</v>
      </c>
      <c r="D952" t="s">
        <v>39</v>
      </c>
      <c r="E952" t="s">
        <v>31</v>
      </c>
      <c r="F952" t="s">
        <v>27</v>
      </c>
      <c r="G952">
        <v>17778</v>
      </c>
      <c r="H952">
        <v>13030237.699999999</v>
      </c>
      <c r="I952">
        <f t="shared" si="14"/>
        <v>747.45170885363927</v>
      </c>
      <c r="J952">
        <v>10939344.869999999</v>
      </c>
      <c r="K952">
        <v>252286.91999999899</v>
      </c>
      <c r="L952">
        <v>595345.51</v>
      </c>
      <c r="M952">
        <v>2045217.70999999</v>
      </c>
      <c r="N952">
        <v>3383402.96</v>
      </c>
      <c r="O952">
        <v>675432.04</v>
      </c>
      <c r="P952">
        <v>0</v>
      </c>
      <c r="Q952">
        <v>5025638.1500000004</v>
      </c>
      <c r="R952">
        <v>560914.31999999995</v>
      </c>
      <c r="S952">
        <v>450422.48</v>
      </c>
      <c r="T952">
        <v>56056.369999999901</v>
      </c>
      <c r="U952">
        <v>2846014.57</v>
      </c>
      <c r="V952">
        <v>32356.809999999899</v>
      </c>
      <c r="W952">
        <v>1075000.46</v>
      </c>
      <c r="X952">
        <v>257958.78</v>
      </c>
    </row>
    <row r="953" spans="1:24" x14ac:dyDescent="0.25">
      <c r="A953" t="s">
        <v>23</v>
      </c>
      <c r="B953" t="s">
        <v>43</v>
      </c>
      <c r="C953">
        <v>2017</v>
      </c>
      <c r="D953" t="s">
        <v>39</v>
      </c>
      <c r="E953" t="s">
        <v>32</v>
      </c>
      <c r="F953" t="s">
        <v>27</v>
      </c>
      <c r="G953">
        <v>15189</v>
      </c>
      <c r="H953">
        <v>11170681.23</v>
      </c>
      <c r="I953">
        <f t="shared" si="14"/>
        <v>749.95546908947256</v>
      </c>
      <c r="J953">
        <v>9460662.6799999997</v>
      </c>
      <c r="K953">
        <v>164046.96</v>
      </c>
      <c r="L953">
        <v>224451.49</v>
      </c>
      <c r="M953">
        <v>1440590.53</v>
      </c>
      <c r="N953">
        <v>3596649.46</v>
      </c>
      <c r="O953">
        <v>681366.41</v>
      </c>
      <c r="P953">
        <v>0</v>
      </c>
      <c r="Q953">
        <v>4246306.63</v>
      </c>
      <c r="R953">
        <v>180605.91</v>
      </c>
      <c r="S953">
        <v>319708.67</v>
      </c>
      <c r="T953">
        <v>74619.460000000006</v>
      </c>
      <c r="U953">
        <v>2045812.0799999901</v>
      </c>
      <c r="V953">
        <v>25612.609999999899</v>
      </c>
      <c r="W953">
        <v>573413.81000000006</v>
      </c>
      <c r="X953">
        <v>220392.389999999</v>
      </c>
    </row>
    <row r="954" spans="1:24" x14ac:dyDescent="0.25">
      <c r="A954" t="s">
        <v>23</v>
      </c>
      <c r="B954" t="s">
        <v>43</v>
      </c>
      <c r="C954">
        <v>2017</v>
      </c>
      <c r="D954" t="s">
        <v>39</v>
      </c>
      <c r="E954" t="s">
        <v>33</v>
      </c>
      <c r="F954" t="s">
        <v>27</v>
      </c>
      <c r="G954">
        <v>17807</v>
      </c>
      <c r="H954">
        <v>12721111.76</v>
      </c>
      <c r="I954">
        <f t="shared" si="14"/>
        <v>728.89826079631609</v>
      </c>
      <c r="J954">
        <v>9945857.8399999999</v>
      </c>
      <c r="K954">
        <v>135989.92000000001</v>
      </c>
      <c r="L954">
        <v>593606.18999999994</v>
      </c>
      <c r="M954">
        <v>1661991.9</v>
      </c>
      <c r="N954">
        <v>3191617.86</v>
      </c>
      <c r="O954">
        <v>830039.6</v>
      </c>
      <c r="P954">
        <v>0</v>
      </c>
      <c r="Q954">
        <v>6055819.3300000001</v>
      </c>
      <c r="R954">
        <v>74509.119999999995</v>
      </c>
      <c r="S954">
        <v>296134.12</v>
      </c>
      <c r="T954">
        <v>95767.389999999898</v>
      </c>
      <c r="U954">
        <v>2159056.7400000002</v>
      </c>
      <c r="V954">
        <v>18167.599999999999</v>
      </c>
      <c r="W954">
        <v>1103793.53</v>
      </c>
      <c r="X954">
        <v>258379.57</v>
      </c>
    </row>
    <row r="955" spans="1:24" x14ac:dyDescent="0.25">
      <c r="A955" t="s">
        <v>23</v>
      </c>
      <c r="B955" t="s">
        <v>43</v>
      </c>
      <c r="C955">
        <v>2017</v>
      </c>
      <c r="D955" t="s">
        <v>39</v>
      </c>
      <c r="E955" t="s">
        <v>34</v>
      </c>
      <c r="F955" t="s">
        <v>27</v>
      </c>
      <c r="G955">
        <v>10777</v>
      </c>
      <c r="H955">
        <v>9318557.4000000004</v>
      </c>
      <c r="I955">
        <f t="shared" si="14"/>
        <v>879.1808174816739</v>
      </c>
      <c r="J955">
        <v>7645664.3399999999</v>
      </c>
      <c r="K955">
        <v>269570.67</v>
      </c>
      <c r="L955">
        <v>142845.78999999899</v>
      </c>
      <c r="M955">
        <v>1045123.39999999</v>
      </c>
      <c r="N955">
        <v>2711845.75</v>
      </c>
      <c r="O955">
        <v>907790.27</v>
      </c>
      <c r="P955">
        <v>0</v>
      </c>
      <c r="Q955">
        <v>3788149.7299999902</v>
      </c>
      <c r="R955">
        <v>282608.95</v>
      </c>
      <c r="S955">
        <v>178894.19</v>
      </c>
      <c r="T955">
        <v>112720.569999999</v>
      </c>
      <c r="U955">
        <v>1324058.06</v>
      </c>
      <c r="V955">
        <v>12489.88</v>
      </c>
      <c r="W955">
        <v>519254.42</v>
      </c>
      <c r="X955">
        <v>156374.26999999999</v>
      </c>
    </row>
    <row r="956" spans="1:24" x14ac:dyDescent="0.25">
      <c r="A956" t="s">
        <v>23</v>
      </c>
      <c r="B956" t="s">
        <v>43</v>
      </c>
      <c r="C956">
        <v>2017</v>
      </c>
      <c r="D956" t="s">
        <v>39</v>
      </c>
      <c r="E956" t="s">
        <v>35</v>
      </c>
      <c r="F956" t="s">
        <v>27</v>
      </c>
      <c r="G956">
        <v>39882</v>
      </c>
      <c r="H956">
        <v>36705817.200000003</v>
      </c>
      <c r="I956">
        <f t="shared" si="14"/>
        <v>934.87049345569437</v>
      </c>
      <c r="J956">
        <v>31968084.98</v>
      </c>
      <c r="K956">
        <v>606119.25</v>
      </c>
      <c r="L956">
        <v>708291.58</v>
      </c>
      <c r="M956">
        <v>4562013.6099999901</v>
      </c>
      <c r="N956">
        <v>12825225.689999999</v>
      </c>
      <c r="O956">
        <v>3542668.67</v>
      </c>
      <c r="P956">
        <v>17395.240000000002</v>
      </c>
      <c r="Q956">
        <v>11065187.75</v>
      </c>
      <c r="R956">
        <v>1288483.8599999901</v>
      </c>
      <c r="S956">
        <v>970154.85</v>
      </c>
      <c r="T956">
        <v>190588.649999999</v>
      </c>
      <c r="U956">
        <v>6634841.3799999999</v>
      </c>
      <c r="V956">
        <v>171271.11</v>
      </c>
      <c r="W956">
        <v>1147231.74</v>
      </c>
      <c r="X956">
        <v>578687.81999999995</v>
      </c>
    </row>
    <row r="957" spans="1:24" x14ac:dyDescent="0.25">
      <c r="A957" t="s">
        <v>23</v>
      </c>
      <c r="B957" t="s">
        <v>43</v>
      </c>
      <c r="C957">
        <v>2017</v>
      </c>
      <c r="D957" t="s">
        <v>39</v>
      </c>
      <c r="E957" t="s">
        <v>36</v>
      </c>
      <c r="F957" t="s">
        <v>27</v>
      </c>
      <c r="G957">
        <v>20124</v>
      </c>
      <c r="H957">
        <v>16219459.68</v>
      </c>
      <c r="I957">
        <f t="shared" si="14"/>
        <v>820.4859332140727</v>
      </c>
      <c r="J957">
        <v>13575933.8099999</v>
      </c>
      <c r="K957">
        <v>247955.22</v>
      </c>
      <c r="L957">
        <v>296188.81</v>
      </c>
      <c r="M957">
        <v>2043257.72</v>
      </c>
      <c r="N957">
        <v>4921127.79</v>
      </c>
      <c r="O957">
        <v>1646201.3499999901</v>
      </c>
      <c r="P957">
        <v>0</v>
      </c>
      <c r="Q957">
        <v>6134228.7499999898</v>
      </c>
      <c r="R957">
        <v>335711.75</v>
      </c>
      <c r="S957">
        <v>324615.63999999902</v>
      </c>
      <c r="T957">
        <v>67389.070000000007</v>
      </c>
      <c r="U957">
        <v>2741682.35</v>
      </c>
      <c r="V957">
        <v>48502.979999999901</v>
      </c>
      <c r="W957">
        <v>1177987.45</v>
      </c>
      <c r="X957">
        <v>291999.24</v>
      </c>
    </row>
    <row r="958" spans="1:24" x14ac:dyDescent="0.25">
      <c r="A958" t="s">
        <v>23</v>
      </c>
      <c r="B958" t="s">
        <v>43</v>
      </c>
      <c r="C958">
        <v>2017</v>
      </c>
      <c r="D958" t="s">
        <v>39</v>
      </c>
      <c r="E958" t="s">
        <v>51</v>
      </c>
      <c r="F958" t="s">
        <v>27</v>
      </c>
      <c r="G958">
        <v>21865</v>
      </c>
      <c r="H958">
        <v>17897926.600000001</v>
      </c>
      <c r="I958">
        <f t="shared" si="14"/>
        <v>833.07513148868054</v>
      </c>
      <c r="J958">
        <v>15587064.199999999</v>
      </c>
      <c r="K958">
        <v>343965.41</v>
      </c>
      <c r="L958">
        <v>606207.51</v>
      </c>
      <c r="M958">
        <v>2760054.77</v>
      </c>
      <c r="N958">
        <v>5535165.0800000001</v>
      </c>
      <c r="O958">
        <v>1938477.8599999901</v>
      </c>
      <c r="P958">
        <v>0</v>
      </c>
      <c r="Q958">
        <v>5506619.7000000002</v>
      </c>
      <c r="R958">
        <v>354506.15</v>
      </c>
      <c r="S958">
        <v>399502.69999999902</v>
      </c>
      <c r="T958">
        <v>95286.01</v>
      </c>
      <c r="U958">
        <v>4043128.35</v>
      </c>
      <c r="V958">
        <v>25240.749999999902</v>
      </c>
      <c r="W958">
        <v>679072.74</v>
      </c>
      <c r="X958">
        <v>317261.15000000002</v>
      </c>
    </row>
    <row r="959" spans="1:24" x14ac:dyDescent="0.25">
      <c r="A959" t="s">
        <v>23</v>
      </c>
      <c r="B959" t="s">
        <v>43</v>
      </c>
      <c r="C959">
        <v>2017</v>
      </c>
      <c r="D959" t="s">
        <v>39</v>
      </c>
      <c r="E959" t="s">
        <v>52</v>
      </c>
      <c r="F959" t="s">
        <v>27</v>
      </c>
      <c r="G959">
        <v>17009</v>
      </c>
      <c r="H959">
        <v>13600179.060000001</v>
      </c>
      <c r="I959">
        <f t="shared" si="14"/>
        <v>814.09722205891001</v>
      </c>
      <c r="J959">
        <v>10911254.189999999</v>
      </c>
      <c r="K959">
        <v>311513.05</v>
      </c>
      <c r="L959">
        <v>640920.93000000005</v>
      </c>
      <c r="M959">
        <v>1576470.0999999901</v>
      </c>
      <c r="N959">
        <v>3436053.4</v>
      </c>
      <c r="O959">
        <v>1025685.12999999</v>
      </c>
      <c r="P959">
        <v>0</v>
      </c>
      <c r="Q959">
        <v>6416418.52999999</v>
      </c>
      <c r="R959">
        <v>300798.93</v>
      </c>
      <c r="S959">
        <v>276540.58</v>
      </c>
      <c r="T959">
        <v>88813.61</v>
      </c>
      <c r="U959">
        <v>1983399.87</v>
      </c>
      <c r="V959">
        <v>72469.009999999995</v>
      </c>
      <c r="W959">
        <v>969239.45</v>
      </c>
      <c r="X959">
        <v>246800.59</v>
      </c>
    </row>
    <row r="960" spans="1:24" x14ac:dyDescent="0.25">
      <c r="A960" t="s">
        <v>23</v>
      </c>
      <c r="B960" t="s">
        <v>43</v>
      </c>
      <c r="C960">
        <v>2017</v>
      </c>
      <c r="D960" t="s">
        <v>39</v>
      </c>
      <c r="E960" t="s">
        <v>37</v>
      </c>
      <c r="F960" t="s">
        <v>27</v>
      </c>
      <c r="G960">
        <v>29227</v>
      </c>
      <c r="H960">
        <v>22395687.100000001</v>
      </c>
      <c r="I960">
        <f t="shared" si="14"/>
        <v>780.77705101447293</v>
      </c>
      <c r="J960">
        <v>19092640.780000001</v>
      </c>
      <c r="K960">
        <v>534178.36</v>
      </c>
      <c r="L960">
        <v>857378.83</v>
      </c>
      <c r="M960">
        <v>3111697.5999999898</v>
      </c>
      <c r="N960">
        <v>5965572.3099999996</v>
      </c>
      <c r="O960">
        <v>2099208.46</v>
      </c>
      <c r="P960">
        <v>0</v>
      </c>
      <c r="Q960">
        <v>8858613.5899999999</v>
      </c>
      <c r="R960">
        <v>739500.65999999898</v>
      </c>
      <c r="S960">
        <v>449137.88</v>
      </c>
      <c r="T960">
        <v>96437.34</v>
      </c>
      <c r="U960">
        <v>4081423.26</v>
      </c>
      <c r="V960">
        <v>105793.60000000001</v>
      </c>
      <c r="W960">
        <v>1106898.5699999901</v>
      </c>
      <c r="X960">
        <v>424083.77</v>
      </c>
    </row>
    <row r="961" spans="1:24" x14ac:dyDescent="0.25">
      <c r="A961" t="s">
        <v>23</v>
      </c>
      <c r="B961" t="s">
        <v>43</v>
      </c>
      <c r="C961">
        <v>2017</v>
      </c>
      <c r="D961" t="s">
        <v>54</v>
      </c>
      <c r="E961" t="s">
        <v>40</v>
      </c>
      <c r="F961" t="s">
        <v>27</v>
      </c>
      <c r="G961">
        <v>6092</v>
      </c>
      <c r="H961">
        <v>831689.26</v>
      </c>
      <c r="I961">
        <f t="shared" si="14"/>
        <v>151.03154629021668</v>
      </c>
      <c r="J961">
        <v>829913.26</v>
      </c>
      <c r="K961">
        <v>252466.82</v>
      </c>
      <c r="L961">
        <v>91960.859999999899</v>
      </c>
      <c r="M961">
        <v>126191.08</v>
      </c>
      <c r="N961">
        <v>282294.87</v>
      </c>
      <c r="O961">
        <v>0</v>
      </c>
      <c r="P961">
        <v>0</v>
      </c>
      <c r="Q961">
        <v>227844.52999999901</v>
      </c>
      <c r="R961">
        <v>8733.39</v>
      </c>
      <c r="S961">
        <v>3580.94</v>
      </c>
      <c r="T961">
        <v>1302.77</v>
      </c>
      <c r="U961">
        <v>307030.36</v>
      </c>
      <c r="V961">
        <v>902.4</v>
      </c>
      <c r="W961">
        <v>83977.4399999999</v>
      </c>
      <c r="X961">
        <v>88394.92</v>
      </c>
    </row>
    <row r="962" spans="1:24" x14ac:dyDescent="0.25">
      <c r="A962" t="s">
        <v>44</v>
      </c>
      <c r="B962" t="s">
        <v>24</v>
      </c>
      <c r="C962">
        <v>2012</v>
      </c>
      <c r="D962" t="s">
        <v>25</v>
      </c>
      <c r="E962" t="s">
        <v>26</v>
      </c>
      <c r="F962" t="s">
        <v>27</v>
      </c>
      <c r="G962">
        <v>18796</v>
      </c>
      <c r="H962">
        <v>2640637.9099999899</v>
      </c>
      <c r="I962">
        <f t="shared" ref="I962:I1025" si="15">(H962+X962)/G962</f>
        <v>143.11935464992499</v>
      </c>
      <c r="J962">
        <v>2094332.22</v>
      </c>
      <c r="K962">
        <v>0</v>
      </c>
      <c r="L962">
        <v>424476.52999999898</v>
      </c>
      <c r="M962">
        <v>489232.70999999897</v>
      </c>
      <c r="N962">
        <v>526255.73</v>
      </c>
      <c r="O962">
        <v>0</v>
      </c>
      <c r="P962">
        <v>0</v>
      </c>
      <c r="Q962">
        <v>959174.39999999898</v>
      </c>
      <c r="R962">
        <v>0</v>
      </c>
      <c r="S962">
        <v>3698.62</v>
      </c>
      <c r="T962">
        <v>6460.16</v>
      </c>
      <c r="U962">
        <v>1128688.8999999999</v>
      </c>
      <c r="V962">
        <v>16360.1</v>
      </c>
      <c r="W962">
        <v>354279.66999999899</v>
      </c>
      <c r="X962">
        <v>49433.479999999901</v>
      </c>
    </row>
    <row r="963" spans="1:24" x14ac:dyDescent="0.25">
      <c r="A963" t="s">
        <v>44</v>
      </c>
      <c r="B963" t="s">
        <v>24</v>
      </c>
      <c r="C963">
        <v>2012</v>
      </c>
      <c r="D963" t="s">
        <v>25</v>
      </c>
      <c r="E963" t="s">
        <v>28</v>
      </c>
      <c r="F963" t="s">
        <v>27</v>
      </c>
      <c r="G963">
        <v>7247</v>
      </c>
      <c r="H963">
        <v>994994.84</v>
      </c>
      <c r="I963">
        <f t="shared" si="15"/>
        <v>139.92748033669105</v>
      </c>
      <c r="J963">
        <v>778962.93</v>
      </c>
      <c r="K963">
        <v>0</v>
      </c>
      <c r="L963">
        <v>163711.51999999999</v>
      </c>
      <c r="M963">
        <v>192826.72999999899</v>
      </c>
      <c r="N963">
        <v>179522.74</v>
      </c>
      <c r="O963">
        <v>0</v>
      </c>
      <c r="P963">
        <v>0</v>
      </c>
      <c r="Q963">
        <v>325079.53999999998</v>
      </c>
      <c r="R963">
        <v>0</v>
      </c>
      <c r="S963">
        <v>6171.61</v>
      </c>
      <c r="T963">
        <v>553.89</v>
      </c>
      <c r="U963">
        <v>479236.13999999902</v>
      </c>
      <c r="V963">
        <v>4430.92</v>
      </c>
      <c r="W963">
        <v>97531.959999999905</v>
      </c>
      <c r="X963">
        <v>19059.61</v>
      </c>
    </row>
    <row r="964" spans="1:24" x14ac:dyDescent="0.25">
      <c r="A964" t="s">
        <v>44</v>
      </c>
      <c r="B964" t="s">
        <v>24</v>
      </c>
      <c r="C964">
        <v>2012</v>
      </c>
      <c r="D964" t="s">
        <v>25</v>
      </c>
      <c r="E964" t="s">
        <v>29</v>
      </c>
      <c r="F964" t="s">
        <v>27</v>
      </c>
      <c r="G964">
        <v>6540</v>
      </c>
      <c r="H964">
        <v>1146459.1899999899</v>
      </c>
      <c r="I964">
        <f t="shared" si="15"/>
        <v>177.9295703363899</v>
      </c>
      <c r="J964">
        <v>927830.23</v>
      </c>
      <c r="K964">
        <v>0</v>
      </c>
      <c r="L964">
        <v>141042.10999999999</v>
      </c>
      <c r="M964">
        <v>183516.61</v>
      </c>
      <c r="N964">
        <v>428388.86</v>
      </c>
      <c r="O964">
        <v>0</v>
      </c>
      <c r="P964">
        <v>0</v>
      </c>
      <c r="Q964">
        <v>285439.53999999998</v>
      </c>
      <c r="R964">
        <v>0</v>
      </c>
      <c r="S964">
        <v>524.70000000000005</v>
      </c>
      <c r="T964">
        <v>3776.02</v>
      </c>
      <c r="U964">
        <v>425393.26</v>
      </c>
      <c r="V964">
        <v>2936.81</v>
      </c>
      <c r="W964">
        <v>85770.57</v>
      </c>
      <c r="X964">
        <v>17200.2</v>
      </c>
    </row>
    <row r="965" spans="1:24" x14ac:dyDescent="0.25">
      <c r="A965" t="s">
        <v>44</v>
      </c>
      <c r="B965" t="s">
        <v>24</v>
      </c>
      <c r="C965">
        <v>2012</v>
      </c>
      <c r="D965" t="s">
        <v>25</v>
      </c>
      <c r="E965" t="s">
        <v>30</v>
      </c>
      <c r="F965" t="s">
        <v>27</v>
      </c>
      <c r="G965">
        <v>49243</v>
      </c>
      <c r="H965">
        <v>7838910.4900000002</v>
      </c>
      <c r="I965">
        <f t="shared" si="15"/>
        <v>161.81832097963164</v>
      </c>
      <c r="J965">
        <v>6430122.9299999904</v>
      </c>
      <c r="K965">
        <v>0</v>
      </c>
      <c r="L965">
        <v>1205071.46999999</v>
      </c>
      <c r="M965">
        <v>1430988.02</v>
      </c>
      <c r="N965">
        <v>2173554.5799999898</v>
      </c>
      <c r="O965">
        <v>0</v>
      </c>
      <c r="P965">
        <v>0</v>
      </c>
      <c r="Q965">
        <v>1830631.33</v>
      </c>
      <c r="R965">
        <v>0</v>
      </c>
      <c r="S965">
        <v>31596.11</v>
      </c>
      <c r="T965">
        <v>39780.620000000003</v>
      </c>
      <c r="U965">
        <v>3647148.84</v>
      </c>
      <c r="V965">
        <v>116199.01</v>
      </c>
      <c r="W965">
        <v>637529.46</v>
      </c>
      <c r="X965">
        <v>129509.09</v>
      </c>
    </row>
    <row r="966" spans="1:24" x14ac:dyDescent="0.25">
      <c r="A966" t="s">
        <v>44</v>
      </c>
      <c r="B966" t="s">
        <v>24</v>
      </c>
      <c r="C966">
        <v>2012</v>
      </c>
      <c r="D966" t="s">
        <v>25</v>
      </c>
      <c r="E966" t="s">
        <v>31</v>
      </c>
      <c r="F966" t="s">
        <v>27</v>
      </c>
      <c r="G966">
        <v>7638</v>
      </c>
      <c r="H966">
        <v>924085.05999999901</v>
      </c>
      <c r="I966">
        <f t="shared" si="15"/>
        <v>123.61521340665082</v>
      </c>
      <c r="J966">
        <v>681148.19</v>
      </c>
      <c r="K966">
        <v>0</v>
      </c>
      <c r="L966">
        <v>116879.459999999</v>
      </c>
      <c r="M966">
        <v>193748.92</v>
      </c>
      <c r="N966">
        <v>151096.54</v>
      </c>
      <c r="O966">
        <v>0</v>
      </c>
      <c r="P966">
        <v>0</v>
      </c>
      <c r="Q966">
        <v>291207.32</v>
      </c>
      <c r="R966">
        <v>0</v>
      </c>
      <c r="S966">
        <v>1974.48999999999</v>
      </c>
      <c r="T966">
        <v>3042.6399999999899</v>
      </c>
      <c r="U966">
        <v>470205.43</v>
      </c>
      <c r="V966">
        <v>6558.64</v>
      </c>
      <c r="W966">
        <v>78696.39</v>
      </c>
      <c r="X966">
        <v>20087.939999999999</v>
      </c>
    </row>
    <row r="967" spans="1:24" x14ac:dyDescent="0.25">
      <c r="A967" t="s">
        <v>44</v>
      </c>
      <c r="B967" t="s">
        <v>24</v>
      </c>
      <c r="C967">
        <v>2012</v>
      </c>
      <c r="D967" t="s">
        <v>25</v>
      </c>
      <c r="E967" t="s">
        <v>32</v>
      </c>
      <c r="F967" t="s">
        <v>27</v>
      </c>
      <c r="G967">
        <v>6280</v>
      </c>
      <c r="H967">
        <v>762579.36</v>
      </c>
      <c r="I967">
        <f t="shared" si="15"/>
        <v>124.05983439490444</v>
      </c>
      <c r="J967">
        <v>603060.65</v>
      </c>
      <c r="K967">
        <v>0</v>
      </c>
      <c r="L967">
        <v>126872.18</v>
      </c>
      <c r="M967">
        <v>145858.93</v>
      </c>
      <c r="N967">
        <v>79643.11</v>
      </c>
      <c r="O967">
        <v>0</v>
      </c>
      <c r="P967">
        <v>0</v>
      </c>
      <c r="Q967">
        <v>289689.82999999903</v>
      </c>
      <c r="R967">
        <v>0</v>
      </c>
      <c r="S967">
        <v>1935.36</v>
      </c>
      <c r="T967">
        <v>6969.85</v>
      </c>
      <c r="U967">
        <v>380627.87</v>
      </c>
      <c r="V967">
        <v>3713.34</v>
      </c>
      <c r="W967">
        <v>54250.28</v>
      </c>
      <c r="X967">
        <v>16516.3999999999</v>
      </c>
    </row>
    <row r="968" spans="1:24" x14ac:dyDescent="0.25">
      <c r="A968" t="s">
        <v>44</v>
      </c>
      <c r="B968" t="s">
        <v>24</v>
      </c>
      <c r="C968">
        <v>2012</v>
      </c>
      <c r="D968" t="s">
        <v>25</v>
      </c>
      <c r="E968" t="s">
        <v>33</v>
      </c>
      <c r="F968" t="s">
        <v>27</v>
      </c>
      <c r="G968">
        <v>4398</v>
      </c>
      <c r="H968">
        <v>597745.86</v>
      </c>
      <c r="I968">
        <f t="shared" si="15"/>
        <v>138.54311050477489</v>
      </c>
      <c r="J968">
        <v>474415.11999999901</v>
      </c>
      <c r="K968">
        <v>0</v>
      </c>
      <c r="L968">
        <v>81394.539999999994</v>
      </c>
      <c r="M968">
        <v>83652.379999999903</v>
      </c>
      <c r="N968">
        <v>66040.31</v>
      </c>
      <c r="O968">
        <v>0</v>
      </c>
      <c r="P968">
        <v>0</v>
      </c>
      <c r="Q968">
        <v>293903.15999999997</v>
      </c>
      <c r="R968">
        <v>0</v>
      </c>
      <c r="S968">
        <v>153.62</v>
      </c>
      <c r="T968">
        <v>4590.74</v>
      </c>
      <c r="U968">
        <v>232241.68</v>
      </c>
      <c r="V968">
        <v>816.35</v>
      </c>
      <c r="W968">
        <v>102515.6</v>
      </c>
      <c r="X968">
        <v>11566.74</v>
      </c>
    </row>
    <row r="969" spans="1:24" x14ac:dyDescent="0.25">
      <c r="A969" t="s">
        <v>44</v>
      </c>
      <c r="B969" t="s">
        <v>24</v>
      </c>
      <c r="C969">
        <v>2012</v>
      </c>
      <c r="D969" t="s">
        <v>25</v>
      </c>
      <c r="E969" t="s">
        <v>34</v>
      </c>
      <c r="F969" t="s">
        <v>27</v>
      </c>
      <c r="G969">
        <v>3036</v>
      </c>
      <c r="H969">
        <v>430648.77999999898</v>
      </c>
      <c r="I969">
        <f t="shared" si="15"/>
        <v>144.47742424242389</v>
      </c>
      <c r="J969">
        <v>355340.62</v>
      </c>
      <c r="K969">
        <v>0</v>
      </c>
      <c r="L969">
        <v>55181.33</v>
      </c>
      <c r="M969">
        <v>80843.070000000007</v>
      </c>
      <c r="N969">
        <v>108997</v>
      </c>
      <c r="O969">
        <v>0</v>
      </c>
      <c r="P969">
        <v>0</v>
      </c>
      <c r="Q969">
        <v>138763.92000000001</v>
      </c>
      <c r="R969">
        <v>0</v>
      </c>
      <c r="S969">
        <v>153.62</v>
      </c>
      <c r="T969">
        <v>881.06</v>
      </c>
      <c r="U969">
        <v>180895.57</v>
      </c>
      <c r="V969">
        <v>957.61</v>
      </c>
      <c r="W969">
        <v>36153.57</v>
      </c>
      <c r="X969">
        <v>7984.6799999999903</v>
      </c>
    </row>
    <row r="970" spans="1:24" x14ac:dyDescent="0.25">
      <c r="A970" t="s">
        <v>44</v>
      </c>
      <c r="B970" t="s">
        <v>24</v>
      </c>
      <c r="C970">
        <v>2012</v>
      </c>
      <c r="D970" t="s">
        <v>25</v>
      </c>
      <c r="E970" t="s">
        <v>35</v>
      </c>
      <c r="F970" t="s">
        <v>27</v>
      </c>
      <c r="G970">
        <v>12409</v>
      </c>
      <c r="H970">
        <v>1888887.16</v>
      </c>
      <c r="I970">
        <f t="shared" si="15"/>
        <v>154.84912805222015</v>
      </c>
      <c r="J970">
        <v>1465985.97</v>
      </c>
      <c r="K970">
        <v>0</v>
      </c>
      <c r="L970">
        <v>240863.61999999901</v>
      </c>
      <c r="M970">
        <v>376274.7</v>
      </c>
      <c r="N970">
        <v>338669.21</v>
      </c>
      <c r="O970">
        <v>0</v>
      </c>
      <c r="P970">
        <v>0</v>
      </c>
      <c r="Q970">
        <v>745985.36</v>
      </c>
      <c r="R970">
        <v>0</v>
      </c>
      <c r="S970">
        <v>1514.41</v>
      </c>
      <c r="T970">
        <v>9787.48</v>
      </c>
      <c r="U970">
        <v>786912.86</v>
      </c>
      <c r="V970">
        <v>6017.8399999999901</v>
      </c>
      <c r="W970">
        <v>295234.90000000002</v>
      </c>
      <c r="X970">
        <v>32635.67</v>
      </c>
    </row>
    <row r="971" spans="1:24" x14ac:dyDescent="0.25">
      <c r="A971" t="s">
        <v>44</v>
      </c>
      <c r="B971" t="s">
        <v>24</v>
      </c>
      <c r="C971">
        <v>2012</v>
      </c>
      <c r="D971" t="s">
        <v>25</v>
      </c>
      <c r="E971" t="s">
        <v>36</v>
      </c>
      <c r="F971" t="s">
        <v>27</v>
      </c>
      <c r="G971">
        <v>5852</v>
      </c>
      <c r="H971">
        <v>1063886.55</v>
      </c>
      <c r="I971">
        <f t="shared" si="15"/>
        <v>184.4287952836637</v>
      </c>
      <c r="J971">
        <v>874756.02</v>
      </c>
      <c r="K971">
        <v>0</v>
      </c>
      <c r="L971">
        <v>134780.14000000001</v>
      </c>
      <c r="M971">
        <v>171620.519999999</v>
      </c>
      <c r="N971">
        <v>261010.75</v>
      </c>
      <c r="O971">
        <v>0</v>
      </c>
      <c r="P971">
        <v>0</v>
      </c>
      <c r="Q971">
        <v>352793.03</v>
      </c>
      <c r="R971">
        <v>0</v>
      </c>
      <c r="S971">
        <v>3037.42</v>
      </c>
      <c r="T971">
        <v>9704.86</v>
      </c>
      <c r="U971">
        <v>434544.26999999897</v>
      </c>
      <c r="V971">
        <v>2796.22</v>
      </c>
      <c r="W971">
        <v>128711.05</v>
      </c>
      <c r="X971">
        <v>15390.76</v>
      </c>
    </row>
    <row r="972" spans="1:24" x14ac:dyDescent="0.25">
      <c r="A972" t="s">
        <v>44</v>
      </c>
      <c r="B972" t="s">
        <v>24</v>
      </c>
      <c r="C972">
        <v>2012</v>
      </c>
      <c r="D972" t="s">
        <v>25</v>
      </c>
      <c r="E972" t="s">
        <v>51</v>
      </c>
      <c r="F972" t="s">
        <v>27</v>
      </c>
      <c r="G972">
        <v>10333</v>
      </c>
      <c r="H972">
        <v>1617009.29</v>
      </c>
      <c r="I972">
        <f t="shared" si="15"/>
        <v>159.11981805864704</v>
      </c>
      <c r="J972">
        <v>1291760.47</v>
      </c>
      <c r="K972">
        <v>0</v>
      </c>
      <c r="L972">
        <v>151612.06999999899</v>
      </c>
      <c r="M972">
        <v>220906.83999999901</v>
      </c>
      <c r="N972">
        <v>200610.91999999899</v>
      </c>
      <c r="O972">
        <v>0</v>
      </c>
      <c r="P972">
        <v>0</v>
      </c>
      <c r="Q972">
        <v>629705.09</v>
      </c>
      <c r="R972">
        <v>0</v>
      </c>
      <c r="S972">
        <v>2275.0100000000002</v>
      </c>
      <c r="T972">
        <v>4665.8100000000004</v>
      </c>
      <c r="U972">
        <v>775921.45</v>
      </c>
      <c r="V972">
        <v>3831.01</v>
      </c>
      <c r="W972">
        <v>188530.42</v>
      </c>
      <c r="X972">
        <v>27175.789999999899</v>
      </c>
    </row>
    <row r="973" spans="1:24" x14ac:dyDescent="0.25">
      <c r="A973" t="s">
        <v>44</v>
      </c>
      <c r="B973" t="s">
        <v>24</v>
      </c>
      <c r="C973">
        <v>2012</v>
      </c>
      <c r="D973" t="s">
        <v>25</v>
      </c>
      <c r="E973" t="s">
        <v>52</v>
      </c>
      <c r="F973" t="s">
        <v>27</v>
      </c>
      <c r="G973">
        <v>5662</v>
      </c>
      <c r="H973">
        <v>681737.87</v>
      </c>
      <c r="I973">
        <f t="shared" si="15"/>
        <v>123.03584069233487</v>
      </c>
      <c r="J973">
        <v>532311.9</v>
      </c>
      <c r="K973">
        <v>0</v>
      </c>
      <c r="L973">
        <v>105075.71</v>
      </c>
      <c r="M973">
        <v>97234.02</v>
      </c>
      <c r="N973">
        <v>145639.96</v>
      </c>
      <c r="O973">
        <v>0</v>
      </c>
      <c r="P973">
        <v>0</v>
      </c>
      <c r="Q973">
        <v>239490.41999999899</v>
      </c>
      <c r="R973">
        <v>0</v>
      </c>
      <c r="S973">
        <v>1144.42</v>
      </c>
      <c r="T973">
        <v>1040.95</v>
      </c>
      <c r="U973">
        <v>285077.71999999997</v>
      </c>
      <c r="V973">
        <v>9344.4</v>
      </c>
      <c r="W973">
        <v>68550.239999999903</v>
      </c>
      <c r="X973">
        <v>14891.06</v>
      </c>
    </row>
    <row r="974" spans="1:24" x14ac:dyDescent="0.25">
      <c r="A974" t="s">
        <v>44</v>
      </c>
      <c r="B974" t="s">
        <v>24</v>
      </c>
      <c r="C974">
        <v>2012</v>
      </c>
      <c r="D974" t="s">
        <v>25</v>
      </c>
      <c r="E974" t="s">
        <v>40</v>
      </c>
      <c r="F974" t="s">
        <v>27</v>
      </c>
      <c r="G974">
        <v>0</v>
      </c>
      <c r="H974">
        <v>0</v>
      </c>
      <c r="I974" t="e">
        <f t="shared" si="15"/>
        <v>#DIV/0!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0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0</v>
      </c>
      <c r="X974">
        <v>0</v>
      </c>
    </row>
    <row r="975" spans="1:24" x14ac:dyDescent="0.25">
      <c r="A975" t="s">
        <v>44</v>
      </c>
      <c r="B975" t="s">
        <v>24</v>
      </c>
      <c r="C975">
        <v>2012</v>
      </c>
      <c r="D975" t="s">
        <v>25</v>
      </c>
      <c r="E975" t="s">
        <v>37</v>
      </c>
      <c r="F975" t="s">
        <v>27</v>
      </c>
      <c r="G975">
        <v>11677</v>
      </c>
      <c r="H975">
        <v>1686383.52</v>
      </c>
      <c r="I975">
        <f t="shared" si="15"/>
        <v>147.04924466900746</v>
      </c>
      <c r="J975">
        <v>1295183.6599999999</v>
      </c>
      <c r="K975">
        <v>0</v>
      </c>
      <c r="L975">
        <v>261682.9</v>
      </c>
      <c r="M975">
        <v>398261.81</v>
      </c>
      <c r="N975">
        <v>133830.04999999999</v>
      </c>
      <c r="O975">
        <v>0</v>
      </c>
      <c r="P975">
        <v>0</v>
      </c>
      <c r="Q975">
        <v>714061.65</v>
      </c>
      <c r="R975">
        <v>0</v>
      </c>
      <c r="S975">
        <v>0</v>
      </c>
      <c r="T975">
        <v>3450.83</v>
      </c>
      <c r="U975">
        <v>819058.75</v>
      </c>
      <c r="V975">
        <v>15982.2399999999</v>
      </c>
      <c r="W975">
        <v>173576.06</v>
      </c>
      <c r="X975">
        <v>30710.51</v>
      </c>
    </row>
    <row r="976" spans="1:24" x14ac:dyDescent="0.25">
      <c r="A976" t="s">
        <v>44</v>
      </c>
      <c r="B976" t="s">
        <v>24</v>
      </c>
      <c r="C976">
        <v>2012</v>
      </c>
      <c r="D976" t="s">
        <v>45</v>
      </c>
      <c r="E976" t="s">
        <v>26</v>
      </c>
      <c r="F976" t="s">
        <v>27</v>
      </c>
      <c r="G976">
        <v>86363</v>
      </c>
      <c r="H976">
        <v>32170580.739999998</v>
      </c>
      <c r="I976">
        <f t="shared" si="15"/>
        <v>375.13420596783345</v>
      </c>
      <c r="J976">
        <v>27533365.489999998</v>
      </c>
      <c r="K976">
        <v>0</v>
      </c>
      <c r="L976">
        <v>1577361.52999999</v>
      </c>
      <c r="M976">
        <v>6408261.8899999997</v>
      </c>
      <c r="N976">
        <v>5351541.6199999899</v>
      </c>
      <c r="O976">
        <v>123852.43</v>
      </c>
      <c r="P976">
        <v>0</v>
      </c>
      <c r="Q976">
        <v>16171565.2899999</v>
      </c>
      <c r="R976">
        <v>1150.08</v>
      </c>
      <c r="S976">
        <v>181850.00999999899</v>
      </c>
      <c r="T976">
        <v>179736.75</v>
      </c>
      <c r="U976">
        <v>9881371.0399999991</v>
      </c>
      <c r="V976">
        <v>279513.52</v>
      </c>
      <c r="W976">
        <v>2068375.5799999901</v>
      </c>
      <c r="X976">
        <v>227134.69</v>
      </c>
    </row>
    <row r="977" spans="1:24" x14ac:dyDescent="0.25">
      <c r="A977" t="s">
        <v>44</v>
      </c>
      <c r="B977" t="s">
        <v>24</v>
      </c>
      <c r="C977">
        <v>2012</v>
      </c>
      <c r="D977" t="s">
        <v>45</v>
      </c>
      <c r="E977" t="s">
        <v>28</v>
      </c>
      <c r="F977" t="s">
        <v>27</v>
      </c>
      <c r="G977">
        <v>38292</v>
      </c>
      <c r="H977">
        <v>15114029.52</v>
      </c>
      <c r="I977">
        <f t="shared" si="15"/>
        <v>397.33462550924469</v>
      </c>
      <c r="J977">
        <v>12895514.779999999</v>
      </c>
      <c r="K977">
        <v>0</v>
      </c>
      <c r="L977">
        <v>667407.27999999898</v>
      </c>
      <c r="M977">
        <v>2308636.38</v>
      </c>
      <c r="N977">
        <v>3739614.3099999898</v>
      </c>
      <c r="O977">
        <v>45429.599999999999</v>
      </c>
      <c r="P977">
        <v>0</v>
      </c>
      <c r="Q977">
        <v>6950464.1699999897</v>
      </c>
      <c r="R977">
        <v>377.7</v>
      </c>
      <c r="S977">
        <v>54710.35</v>
      </c>
      <c r="T977">
        <v>68427.600000000006</v>
      </c>
      <c r="U977">
        <v>4203476.46</v>
      </c>
      <c r="V977">
        <v>51529.33</v>
      </c>
      <c r="W977">
        <v>1016258.02</v>
      </c>
      <c r="X977">
        <v>100707.959999999</v>
      </c>
    </row>
    <row r="978" spans="1:24" x14ac:dyDescent="0.25">
      <c r="A978" t="s">
        <v>44</v>
      </c>
      <c r="B978" t="s">
        <v>24</v>
      </c>
      <c r="C978">
        <v>2012</v>
      </c>
      <c r="D978" t="s">
        <v>45</v>
      </c>
      <c r="E978" t="s">
        <v>29</v>
      </c>
      <c r="F978" t="s">
        <v>27</v>
      </c>
      <c r="G978">
        <v>36212</v>
      </c>
      <c r="H978">
        <v>14651943.75</v>
      </c>
      <c r="I978">
        <f t="shared" si="15"/>
        <v>407.24570059648738</v>
      </c>
      <c r="J978">
        <v>12390687.1399999</v>
      </c>
      <c r="K978">
        <v>0</v>
      </c>
      <c r="L978">
        <v>533802.55000000005</v>
      </c>
      <c r="M978">
        <v>2417068.7499999902</v>
      </c>
      <c r="N978">
        <v>3973552.11</v>
      </c>
      <c r="O978">
        <v>170922.16999999899</v>
      </c>
      <c r="P978">
        <v>0</v>
      </c>
      <c r="Q978">
        <v>6302070.9999999898</v>
      </c>
      <c r="R978">
        <v>10675.75</v>
      </c>
      <c r="S978">
        <v>32295.269999999899</v>
      </c>
      <c r="T978">
        <v>63415.88</v>
      </c>
      <c r="U978">
        <v>4033090.76</v>
      </c>
      <c r="V978">
        <v>65920.81</v>
      </c>
      <c r="W978">
        <v>788677.94</v>
      </c>
      <c r="X978">
        <v>95237.56</v>
      </c>
    </row>
    <row r="979" spans="1:24" x14ac:dyDescent="0.25">
      <c r="A979" t="s">
        <v>44</v>
      </c>
      <c r="B979" t="s">
        <v>24</v>
      </c>
      <c r="C979">
        <v>2012</v>
      </c>
      <c r="D979" t="s">
        <v>45</v>
      </c>
      <c r="E979" t="s">
        <v>30</v>
      </c>
      <c r="F979" t="s">
        <v>27</v>
      </c>
      <c r="G979">
        <v>208759</v>
      </c>
      <c r="H979">
        <v>64497121.129999898</v>
      </c>
      <c r="I979">
        <f t="shared" si="15"/>
        <v>311.58492472180791</v>
      </c>
      <c r="J979">
        <v>53687407.920000002</v>
      </c>
      <c r="K979">
        <v>0</v>
      </c>
      <c r="L979">
        <v>3636780.51</v>
      </c>
      <c r="M979">
        <v>16372978.08</v>
      </c>
      <c r="N979">
        <v>10902071.7099999</v>
      </c>
      <c r="O979">
        <v>209314.83999999901</v>
      </c>
      <c r="P979">
        <v>16835.41</v>
      </c>
      <c r="Q979">
        <v>26472398.350000001</v>
      </c>
      <c r="R979">
        <v>22002.67</v>
      </c>
      <c r="S979">
        <v>241531.38</v>
      </c>
      <c r="T979">
        <v>316144.859999999</v>
      </c>
      <c r="U979">
        <v>26078201.469999999</v>
      </c>
      <c r="V979">
        <v>238620.44</v>
      </c>
      <c r="W979">
        <v>3526756.15</v>
      </c>
      <c r="X979">
        <v>549036.16999999899</v>
      </c>
    </row>
    <row r="980" spans="1:24" x14ac:dyDescent="0.25">
      <c r="A980" t="s">
        <v>44</v>
      </c>
      <c r="B980" t="s">
        <v>24</v>
      </c>
      <c r="C980">
        <v>2012</v>
      </c>
      <c r="D980" t="s">
        <v>45</v>
      </c>
      <c r="E980" t="s">
        <v>31</v>
      </c>
      <c r="F980" t="s">
        <v>27</v>
      </c>
      <c r="G980">
        <v>35682</v>
      </c>
      <c r="H980">
        <v>12427022.279999999</v>
      </c>
      <c r="I980">
        <f t="shared" si="15"/>
        <v>350.90146124096179</v>
      </c>
      <c r="J980">
        <v>10364863.279999901</v>
      </c>
      <c r="K980">
        <v>0</v>
      </c>
      <c r="L980">
        <v>576371.26</v>
      </c>
      <c r="M980">
        <v>2877555.18</v>
      </c>
      <c r="N980">
        <v>2324643.4</v>
      </c>
      <c r="O980">
        <v>22162.66</v>
      </c>
      <c r="P980">
        <v>0</v>
      </c>
      <c r="Q980">
        <v>5314918.1500000004</v>
      </c>
      <c r="R980">
        <v>0</v>
      </c>
      <c r="S980">
        <v>108013.02999999899</v>
      </c>
      <c r="T980">
        <v>58271.02</v>
      </c>
      <c r="U980">
        <v>4553928.5799999898</v>
      </c>
      <c r="V980">
        <v>45085.440000000002</v>
      </c>
      <c r="W980">
        <v>632766.37</v>
      </c>
      <c r="X980">
        <v>93843.659999999902</v>
      </c>
    </row>
    <row r="981" spans="1:24" x14ac:dyDescent="0.25">
      <c r="A981" t="s">
        <v>44</v>
      </c>
      <c r="B981" t="s">
        <v>24</v>
      </c>
      <c r="C981">
        <v>2012</v>
      </c>
      <c r="D981" t="s">
        <v>45</v>
      </c>
      <c r="E981" t="s">
        <v>32</v>
      </c>
      <c r="F981" t="s">
        <v>27</v>
      </c>
      <c r="G981">
        <v>29745</v>
      </c>
      <c r="H981">
        <v>9636725.3199999891</v>
      </c>
      <c r="I981">
        <f t="shared" si="15"/>
        <v>326.60799025046191</v>
      </c>
      <c r="J981">
        <v>8148817.7899999898</v>
      </c>
      <c r="K981">
        <v>0</v>
      </c>
      <c r="L981">
        <v>475094.18999999901</v>
      </c>
      <c r="M981">
        <v>1861240.8699999901</v>
      </c>
      <c r="N981">
        <v>1917850.68</v>
      </c>
      <c r="O981">
        <v>13191.82</v>
      </c>
      <c r="P981">
        <v>1010</v>
      </c>
      <c r="Q981">
        <v>4506354.4999999898</v>
      </c>
      <c r="R981">
        <v>4624.58</v>
      </c>
      <c r="S981">
        <v>75042.45</v>
      </c>
      <c r="T981">
        <v>71547.960000000006</v>
      </c>
      <c r="U981">
        <v>2994704.21999999</v>
      </c>
      <c r="V981">
        <v>52399.11</v>
      </c>
      <c r="W981">
        <v>408176.83</v>
      </c>
      <c r="X981">
        <v>78229.349999999904</v>
      </c>
    </row>
    <row r="982" spans="1:24" x14ac:dyDescent="0.25">
      <c r="A982" t="s">
        <v>44</v>
      </c>
      <c r="B982" t="s">
        <v>24</v>
      </c>
      <c r="C982">
        <v>2012</v>
      </c>
      <c r="D982" t="s">
        <v>45</v>
      </c>
      <c r="E982" t="s">
        <v>33</v>
      </c>
      <c r="F982" t="s">
        <v>27</v>
      </c>
      <c r="G982">
        <v>27495</v>
      </c>
      <c r="H982">
        <v>11411921.519999901</v>
      </c>
      <c r="I982">
        <f t="shared" si="15"/>
        <v>417.68442880523372</v>
      </c>
      <c r="J982">
        <v>9874198.25</v>
      </c>
      <c r="K982">
        <v>0</v>
      </c>
      <c r="L982">
        <v>481492.19</v>
      </c>
      <c r="M982">
        <v>1610615.34</v>
      </c>
      <c r="N982">
        <v>2125843.0799999898</v>
      </c>
      <c r="O982">
        <v>40450.86</v>
      </c>
      <c r="P982">
        <v>0</v>
      </c>
      <c r="Q982">
        <v>6378377.8899999904</v>
      </c>
      <c r="R982">
        <v>0</v>
      </c>
      <c r="S982">
        <v>48001.68</v>
      </c>
      <c r="T982">
        <v>75209.489999999903</v>
      </c>
      <c r="U982">
        <v>2631599.3599999901</v>
      </c>
      <c r="V982">
        <v>112439.16</v>
      </c>
      <c r="W982">
        <v>917532.12999999896</v>
      </c>
      <c r="X982">
        <v>72311.849999999904</v>
      </c>
    </row>
    <row r="983" spans="1:24" x14ac:dyDescent="0.25">
      <c r="A983" t="s">
        <v>44</v>
      </c>
      <c r="B983" t="s">
        <v>24</v>
      </c>
      <c r="C983">
        <v>2012</v>
      </c>
      <c r="D983" t="s">
        <v>45</v>
      </c>
      <c r="E983" t="s">
        <v>34</v>
      </c>
      <c r="F983" t="s">
        <v>27</v>
      </c>
      <c r="G983">
        <v>16508</v>
      </c>
      <c r="H983">
        <v>6923115.8399999896</v>
      </c>
      <c r="I983">
        <f t="shared" si="15"/>
        <v>422.00944269445057</v>
      </c>
      <c r="J983">
        <v>6021364.4299999904</v>
      </c>
      <c r="K983">
        <v>0</v>
      </c>
      <c r="L983">
        <v>235089.55</v>
      </c>
      <c r="M983">
        <v>1237523.79</v>
      </c>
      <c r="N983">
        <v>1408961.73</v>
      </c>
      <c r="O983">
        <v>5661.68</v>
      </c>
      <c r="P983">
        <v>0</v>
      </c>
      <c r="Q983">
        <v>3652938.39</v>
      </c>
      <c r="R983">
        <v>11616</v>
      </c>
      <c r="S983">
        <v>32063.439999999999</v>
      </c>
      <c r="T983">
        <v>21577.07</v>
      </c>
      <c r="U983">
        <v>1773955.21</v>
      </c>
      <c r="V983">
        <v>16342.32</v>
      </c>
      <c r="W983">
        <v>309441.40999999898</v>
      </c>
      <c r="X983">
        <v>43416.04</v>
      </c>
    </row>
    <row r="984" spans="1:24" x14ac:dyDescent="0.25">
      <c r="A984" t="s">
        <v>44</v>
      </c>
      <c r="B984" t="s">
        <v>24</v>
      </c>
      <c r="C984">
        <v>2012</v>
      </c>
      <c r="D984" t="s">
        <v>45</v>
      </c>
      <c r="E984" t="s">
        <v>35</v>
      </c>
      <c r="F984" t="s">
        <v>27</v>
      </c>
      <c r="G984">
        <v>70917</v>
      </c>
      <c r="H984">
        <v>29958478.16</v>
      </c>
      <c r="I984">
        <f t="shared" si="15"/>
        <v>425.07423988606399</v>
      </c>
      <c r="J984">
        <v>25667627.859999999</v>
      </c>
      <c r="K984">
        <v>0</v>
      </c>
      <c r="L984">
        <v>1258287.3899999899</v>
      </c>
      <c r="M984">
        <v>4843863.8799999896</v>
      </c>
      <c r="N984">
        <v>7116203.71</v>
      </c>
      <c r="O984">
        <v>121411.98</v>
      </c>
      <c r="P984">
        <v>34973.81</v>
      </c>
      <c r="Q984">
        <v>14256447.6599999</v>
      </c>
      <c r="R984">
        <v>1699.65</v>
      </c>
      <c r="S984">
        <v>123030.899999999</v>
      </c>
      <c r="T984">
        <v>188832.36999999901</v>
      </c>
      <c r="U984">
        <v>8014622.75</v>
      </c>
      <c r="V984">
        <v>101255.33</v>
      </c>
      <c r="W984">
        <v>1813794.39</v>
      </c>
      <c r="X984">
        <v>186511.71</v>
      </c>
    </row>
    <row r="985" spans="1:24" x14ac:dyDescent="0.25">
      <c r="A985" t="s">
        <v>44</v>
      </c>
      <c r="B985" t="s">
        <v>24</v>
      </c>
      <c r="C985">
        <v>2012</v>
      </c>
      <c r="D985" t="s">
        <v>45</v>
      </c>
      <c r="E985" t="s">
        <v>36</v>
      </c>
      <c r="F985" t="s">
        <v>27</v>
      </c>
      <c r="G985">
        <v>31566</v>
      </c>
      <c r="H985">
        <v>12964420.15</v>
      </c>
      <c r="I985">
        <f t="shared" si="15"/>
        <v>413.33836184502314</v>
      </c>
      <c r="J985">
        <v>11132866.220000001</v>
      </c>
      <c r="K985">
        <v>0</v>
      </c>
      <c r="L985">
        <v>534962.37999999896</v>
      </c>
      <c r="M985">
        <v>2166894.4499999899</v>
      </c>
      <c r="N985">
        <v>2694035.15</v>
      </c>
      <c r="O985">
        <v>162058.5</v>
      </c>
      <c r="P985">
        <v>0</v>
      </c>
      <c r="Q985">
        <v>6446572.6699999897</v>
      </c>
      <c r="R985">
        <v>9849.15</v>
      </c>
      <c r="S985">
        <v>60314.909999999902</v>
      </c>
      <c r="T985">
        <v>58803.360000000001</v>
      </c>
      <c r="U985">
        <v>3487653.93</v>
      </c>
      <c r="V985">
        <v>45132.480000000003</v>
      </c>
      <c r="W985">
        <v>956538.75</v>
      </c>
      <c r="X985">
        <v>83018.58</v>
      </c>
    </row>
    <row r="986" spans="1:24" x14ac:dyDescent="0.25">
      <c r="A986" t="s">
        <v>44</v>
      </c>
      <c r="B986" t="s">
        <v>24</v>
      </c>
      <c r="C986">
        <v>2012</v>
      </c>
      <c r="D986" t="s">
        <v>45</v>
      </c>
      <c r="E986" t="s">
        <v>51</v>
      </c>
      <c r="F986" t="s">
        <v>27</v>
      </c>
      <c r="G986">
        <v>44298</v>
      </c>
      <c r="H986">
        <v>14896248.880000001</v>
      </c>
      <c r="I986">
        <f t="shared" si="15"/>
        <v>338.90362138245519</v>
      </c>
      <c r="J986">
        <v>12550494.6499999</v>
      </c>
      <c r="K986">
        <v>0</v>
      </c>
      <c r="L986">
        <v>799931.99</v>
      </c>
      <c r="M986">
        <v>3116747.74</v>
      </c>
      <c r="N986">
        <v>2479784.4099999899</v>
      </c>
      <c r="O986">
        <v>43118.119999999901</v>
      </c>
      <c r="P986">
        <v>244.4</v>
      </c>
      <c r="Q986">
        <v>6922865.3300000001</v>
      </c>
      <c r="R986">
        <v>1588.69</v>
      </c>
      <c r="S986">
        <v>58146.179999999898</v>
      </c>
      <c r="T986">
        <v>102478.64</v>
      </c>
      <c r="U986">
        <v>5253449.3299999898</v>
      </c>
      <c r="V986">
        <v>34573.78</v>
      </c>
      <c r="W986">
        <v>1133428.1100000001</v>
      </c>
      <c r="X986">
        <v>116503.739999999</v>
      </c>
    </row>
    <row r="987" spans="1:24" x14ac:dyDescent="0.25">
      <c r="A987" t="s">
        <v>44</v>
      </c>
      <c r="B987" t="s">
        <v>24</v>
      </c>
      <c r="C987">
        <v>2012</v>
      </c>
      <c r="D987" t="s">
        <v>45</v>
      </c>
      <c r="E987" t="s">
        <v>52</v>
      </c>
      <c r="F987" t="s">
        <v>27</v>
      </c>
      <c r="G987">
        <v>28758</v>
      </c>
      <c r="H987">
        <v>12028827.359999901</v>
      </c>
      <c r="I987">
        <f t="shared" si="15"/>
        <v>420.90760484038873</v>
      </c>
      <c r="J987">
        <v>10420865.26</v>
      </c>
      <c r="K987">
        <v>0</v>
      </c>
      <c r="L987">
        <v>394606.08999999898</v>
      </c>
      <c r="M987">
        <v>1955246.11</v>
      </c>
      <c r="N987">
        <v>2754133.19</v>
      </c>
      <c r="O987">
        <v>28393.11</v>
      </c>
      <c r="P987">
        <v>0</v>
      </c>
      <c r="Q987">
        <v>6013737.2699999902</v>
      </c>
      <c r="R987">
        <v>5854.35</v>
      </c>
      <c r="S987">
        <v>47368.92</v>
      </c>
      <c r="T987">
        <v>65705.77</v>
      </c>
      <c r="U987">
        <v>3064363.77999999</v>
      </c>
      <c r="V987">
        <v>49270.97</v>
      </c>
      <c r="W987">
        <v>596761.51</v>
      </c>
      <c r="X987">
        <v>75633.539999999994</v>
      </c>
    </row>
    <row r="988" spans="1:24" x14ac:dyDescent="0.25">
      <c r="A988" t="s">
        <v>44</v>
      </c>
      <c r="B988" t="s">
        <v>24</v>
      </c>
      <c r="C988">
        <v>2012</v>
      </c>
      <c r="D988" t="s">
        <v>45</v>
      </c>
      <c r="E988" t="s">
        <v>40</v>
      </c>
      <c r="F988" t="s">
        <v>27</v>
      </c>
      <c r="G988">
        <v>0</v>
      </c>
      <c r="H988">
        <v>0</v>
      </c>
      <c r="I988" t="e">
        <f t="shared" si="15"/>
        <v>#DIV/0!</v>
      </c>
      <c r="J988">
        <v>0</v>
      </c>
      <c r="K988">
        <v>0</v>
      </c>
      <c r="L988">
        <v>0</v>
      </c>
      <c r="M988">
        <v>0</v>
      </c>
      <c r="N988">
        <v>0</v>
      </c>
      <c r="O988">
        <v>0</v>
      </c>
      <c r="P988">
        <v>0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0</v>
      </c>
      <c r="W988">
        <v>0</v>
      </c>
      <c r="X988">
        <v>0</v>
      </c>
    </row>
    <row r="989" spans="1:24" x14ac:dyDescent="0.25">
      <c r="A989" t="s">
        <v>44</v>
      </c>
      <c r="B989" t="s">
        <v>24</v>
      </c>
      <c r="C989">
        <v>2012</v>
      </c>
      <c r="D989" t="s">
        <v>45</v>
      </c>
      <c r="E989" t="s">
        <v>37</v>
      </c>
      <c r="F989" t="s">
        <v>27</v>
      </c>
      <c r="G989">
        <v>57836</v>
      </c>
      <c r="H989">
        <v>24088375.699999999</v>
      </c>
      <c r="I989">
        <f t="shared" si="15"/>
        <v>419.12449650736562</v>
      </c>
      <c r="J989">
        <v>20625163.079999998</v>
      </c>
      <c r="K989">
        <v>0</v>
      </c>
      <c r="L989">
        <v>1228246.3700000001</v>
      </c>
      <c r="M989">
        <v>4466794.76</v>
      </c>
      <c r="N989">
        <v>4895942.04</v>
      </c>
      <c r="O989">
        <v>136380.56</v>
      </c>
      <c r="P989">
        <v>0</v>
      </c>
      <c r="Q989">
        <v>11683585.1499999</v>
      </c>
      <c r="R989">
        <v>776</v>
      </c>
      <c r="S989">
        <v>90040.8</v>
      </c>
      <c r="T989">
        <v>108734.579999999</v>
      </c>
      <c r="U989">
        <v>7108689.8899999904</v>
      </c>
      <c r="V989">
        <v>64226.68</v>
      </c>
      <c r="W989">
        <v>1194636.6799999899</v>
      </c>
      <c r="X989">
        <v>152108.68</v>
      </c>
    </row>
    <row r="990" spans="1:24" x14ac:dyDescent="0.25">
      <c r="A990" t="s">
        <v>44</v>
      </c>
      <c r="B990" t="s">
        <v>24</v>
      </c>
      <c r="C990">
        <v>2013</v>
      </c>
      <c r="D990" t="s">
        <v>25</v>
      </c>
      <c r="E990" t="s">
        <v>26</v>
      </c>
      <c r="F990" t="s">
        <v>27</v>
      </c>
      <c r="G990">
        <v>18740</v>
      </c>
      <c r="H990">
        <v>3175426.22</v>
      </c>
      <c r="I990">
        <f t="shared" si="15"/>
        <v>172.78643649946639</v>
      </c>
      <c r="J990">
        <v>2614935.94</v>
      </c>
      <c r="K990">
        <v>0</v>
      </c>
      <c r="L990">
        <v>468626.75999999902</v>
      </c>
      <c r="M990">
        <v>515156.45999999897</v>
      </c>
      <c r="N990">
        <v>963818.88</v>
      </c>
      <c r="O990">
        <v>0</v>
      </c>
      <c r="P990">
        <v>0</v>
      </c>
      <c r="Q990">
        <v>902081.08</v>
      </c>
      <c r="R990">
        <v>0</v>
      </c>
      <c r="S990">
        <v>0</v>
      </c>
      <c r="T990">
        <v>10484.699999999901</v>
      </c>
      <c r="U990">
        <v>1295617.3699999901</v>
      </c>
      <c r="V990">
        <v>3424.19</v>
      </c>
      <c r="W990">
        <v>287580.77</v>
      </c>
      <c r="X990">
        <v>62591.6</v>
      </c>
    </row>
    <row r="991" spans="1:24" x14ac:dyDescent="0.25">
      <c r="A991" t="s">
        <v>44</v>
      </c>
      <c r="B991" t="s">
        <v>24</v>
      </c>
      <c r="C991">
        <v>2013</v>
      </c>
      <c r="D991" t="s">
        <v>25</v>
      </c>
      <c r="E991" t="s">
        <v>28</v>
      </c>
      <c r="F991" t="s">
        <v>27</v>
      </c>
      <c r="G991">
        <v>7206</v>
      </c>
      <c r="H991">
        <v>933464.59999999905</v>
      </c>
      <c r="I991">
        <f t="shared" si="15"/>
        <v>132.87991118512338</v>
      </c>
      <c r="J991">
        <v>709223.27</v>
      </c>
      <c r="K991">
        <v>0</v>
      </c>
      <c r="L991">
        <v>184796.29</v>
      </c>
      <c r="M991">
        <v>143785.16</v>
      </c>
      <c r="N991">
        <v>138970.10999999999</v>
      </c>
      <c r="O991">
        <v>0</v>
      </c>
      <c r="P991">
        <v>0</v>
      </c>
      <c r="Q991">
        <v>332846.70999999897</v>
      </c>
      <c r="R991">
        <v>0</v>
      </c>
      <c r="S991">
        <v>4160.3799999999901</v>
      </c>
      <c r="T991">
        <v>1037.6099999999999</v>
      </c>
      <c r="U991">
        <v>452196.54</v>
      </c>
      <c r="V991">
        <v>4253.25</v>
      </c>
      <c r="W991">
        <v>101769.59</v>
      </c>
      <c r="X991">
        <v>24068.039999999899</v>
      </c>
    </row>
    <row r="992" spans="1:24" x14ac:dyDescent="0.25">
      <c r="A992" t="s">
        <v>44</v>
      </c>
      <c r="B992" t="s">
        <v>24</v>
      </c>
      <c r="C992">
        <v>2013</v>
      </c>
      <c r="D992" t="s">
        <v>25</v>
      </c>
      <c r="E992" t="s">
        <v>29</v>
      </c>
      <c r="F992" t="s">
        <v>27</v>
      </c>
      <c r="G992">
        <v>6081</v>
      </c>
      <c r="H992">
        <v>716073.75</v>
      </c>
      <c r="I992">
        <f t="shared" si="15"/>
        <v>121.0959200789344</v>
      </c>
      <c r="J992">
        <v>535425.26</v>
      </c>
      <c r="K992">
        <v>0</v>
      </c>
      <c r="L992">
        <v>129652.14</v>
      </c>
      <c r="M992">
        <v>105319.16</v>
      </c>
      <c r="N992">
        <v>112497</v>
      </c>
      <c r="O992">
        <v>0</v>
      </c>
      <c r="P992">
        <v>0</v>
      </c>
      <c r="Q992">
        <v>247319.36</v>
      </c>
      <c r="R992">
        <v>0</v>
      </c>
      <c r="S992">
        <v>0</v>
      </c>
      <c r="T992">
        <v>2589.72999999999</v>
      </c>
      <c r="U992">
        <v>325328.15999999997</v>
      </c>
      <c r="V992">
        <v>28339.5</v>
      </c>
      <c r="W992">
        <v>72338.389999999898</v>
      </c>
      <c r="X992">
        <v>20310.54</v>
      </c>
    </row>
    <row r="993" spans="1:24" x14ac:dyDescent="0.25">
      <c r="A993" t="s">
        <v>44</v>
      </c>
      <c r="B993" t="s">
        <v>24</v>
      </c>
      <c r="C993">
        <v>2013</v>
      </c>
      <c r="D993" t="s">
        <v>25</v>
      </c>
      <c r="E993" t="s">
        <v>30</v>
      </c>
      <c r="F993" t="s">
        <v>27</v>
      </c>
      <c r="G993">
        <v>52651</v>
      </c>
      <c r="H993">
        <v>9016226.4299999997</v>
      </c>
      <c r="I993">
        <f t="shared" si="15"/>
        <v>174.58511272340505</v>
      </c>
      <c r="J993">
        <v>7431142.0099999998</v>
      </c>
      <c r="K993">
        <v>0</v>
      </c>
      <c r="L993">
        <v>1431741.24</v>
      </c>
      <c r="M993">
        <v>1730078.5799999901</v>
      </c>
      <c r="N993">
        <v>2351367.0199999898</v>
      </c>
      <c r="O993">
        <v>0</v>
      </c>
      <c r="P993">
        <v>7044.8</v>
      </c>
      <c r="Q993">
        <v>2101850.73</v>
      </c>
      <c r="R993">
        <v>0</v>
      </c>
      <c r="S993">
        <v>28705.99</v>
      </c>
      <c r="T993">
        <v>22043.9899999999</v>
      </c>
      <c r="U993">
        <v>4429839.82</v>
      </c>
      <c r="V993">
        <v>75374.080000000002</v>
      </c>
      <c r="W993">
        <v>660324.32999999996</v>
      </c>
      <c r="X993">
        <v>175854.34</v>
      </c>
    </row>
    <row r="994" spans="1:24" x14ac:dyDescent="0.25">
      <c r="A994" t="s">
        <v>44</v>
      </c>
      <c r="B994" t="s">
        <v>24</v>
      </c>
      <c r="C994">
        <v>2013</v>
      </c>
      <c r="D994" t="s">
        <v>25</v>
      </c>
      <c r="E994" t="s">
        <v>31</v>
      </c>
      <c r="F994" t="s">
        <v>27</v>
      </c>
      <c r="G994">
        <v>7693</v>
      </c>
      <c r="H994">
        <v>1011121.94</v>
      </c>
      <c r="I994">
        <f t="shared" si="15"/>
        <v>134.77402313791757</v>
      </c>
      <c r="J994">
        <v>762994.26</v>
      </c>
      <c r="K994">
        <v>0</v>
      </c>
      <c r="L994">
        <v>138775.03</v>
      </c>
      <c r="M994">
        <v>227439.65</v>
      </c>
      <c r="N994">
        <v>103964.32</v>
      </c>
      <c r="O994">
        <v>0</v>
      </c>
      <c r="P994">
        <v>0</v>
      </c>
      <c r="Q994">
        <v>388065.87</v>
      </c>
      <c r="R994">
        <v>0</v>
      </c>
      <c r="S994">
        <v>3079.76</v>
      </c>
      <c r="T994">
        <v>3782.79</v>
      </c>
      <c r="U994">
        <v>509119.34999999899</v>
      </c>
      <c r="V994">
        <v>3109.85</v>
      </c>
      <c r="W994">
        <v>67307.159999999902</v>
      </c>
      <c r="X994">
        <v>25694.62</v>
      </c>
    </row>
    <row r="995" spans="1:24" x14ac:dyDescent="0.25">
      <c r="A995" t="s">
        <v>44</v>
      </c>
      <c r="B995" t="s">
        <v>24</v>
      </c>
      <c r="C995">
        <v>2013</v>
      </c>
      <c r="D995" t="s">
        <v>25</v>
      </c>
      <c r="E995" t="s">
        <v>32</v>
      </c>
      <c r="F995" t="s">
        <v>27</v>
      </c>
      <c r="G995">
        <v>6359</v>
      </c>
      <c r="H995">
        <v>1191674.6299999999</v>
      </c>
      <c r="I995">
        <f t="shared" si="15"/>
        <v>190.73969020286205</v>
      </c>
      <c r="J995">
        <v>1015275.9</v>
      </c>
      <c r="K995">
        <v>0</v>
      </c>
      <c r="L995">
        <v>128696.38</v>
      </c>
      <c r="M995">
        <v>187731.11999999901</v>
      </c>
      <c r="N995">
        <v>315912.81</v>
      </c>
      <c r="O995">
        <v>0</v>
      </c>
      <c r="P995">
        <v>0</v>
      </c>
      <c r="Q995">
        <v>366592.29</v>
      </c>
      <c r="R995">
        <v>0</v>
      </c>
      <c r="S995">
        <v>6075.12</v>
      </c>
      <c r="T995">
        <v>24203.360000000001</v>
      </c>
      <c r="U995">
        <v>476455.7</v>
      </c>
      <c r="V995">
        <v>2435.35</v>
      </c>
      <c r="W995">
        <v>63250.19</v>
      </c>
      <c r="X995">
        <v>21239.059999999899</v>
      </c>
    </row>
    <row r="996" spans="1:24" x14ac:dyDescent="0.25">
      <c r="A996" t="s">
        <v>44</v>
      </c>
      <c r="B996" t="s">
        <v>24</v>
      </c>
      <c r="C996">
        <v>2013</v>
      </c>
      <c r="D996" t="s">
        <v>25</v>
      </c>
      <c r="E996" t="s">
        <v>33</v>
      </c>
      <c r="F996" t="s">
        <v>27</v>
      </c>
      <c r="G996">
        <v>4261</v>
      </c>
      <c r="H996">
        <v>659066.52999999898</v>
      </c>
      <c r="I996">
        <f t="shared" si="15"/>
        <v>158.0141445670028</v>
      </c>
      <c r="J996">
        <v>493522.95</v>
      </c>
      <c r="K996">
        <v>0</v>
      </c>
      <c r="L996">
        <v>84483.569999999905</v>
      </c>
      <c r="M996">
        <v>118619.499999999</v>
      </c>
      <c r="N996">
        <v>45724.02</v>
      </c>
      <c r="O996">
        <v>0</v>
      </c>
      <c r="P996">
        <v>0</v>
      </c>
      <c r="Q996">
        <v>333585.179999999</v>
      </c>
      <c r="R996">
        <v>0</v>
      </c>
      <c r="S996">
        <v>307.24</v>
      </c>
      <c r="T996">
        <v>4189.2299999999996</v>
      </c>
      <c r="U996">
        <v>271452.81</v>
      </c>
      <c r="V996">
        <v>3808.0499999999902</v>
      </c>
      <c r="W996">
        <v>83734.38</v>
      </c>
      <c r="X996">
        <v>14231.74</v>
      </c>
    </row>
    <row r="997" spans="1:24" x14ac:dyDescent="0.25">
      <c r="A997" t="s">
        <v>44</v>
      </c>
      <c r="B997" t="s">
        <v>24</v>
      </c>
      <c r="C997">
        <v>2013</v>
      </c>
      <c r="D997" t="s">
        <v>25</v>
      </c>
      <c r="E997" t="s">
        <v>34</v>
      </c>
      <c r="F997" t="s">
        <v>27</v>
      </c>
      <c r="G997">
        <v>2987</v>
      </c>
      <c r="H997">
        <v>560621.03999999899</v>
      </c>
      <c r="I997">
        <f t="shared" si="15"/>
        <v>191.0269902912618</v>
      </c>
      <c r="J997">
        <v>463085.91999999899</v>
      </c>
      <c r="K997">
        <v>0</v>
      </c>
      <c r="L997">
        <v>57513.72</v>
      </c>
      <c r="M997">
        <v>104528.17</v>
      </c>
      <c r="N997">
        <v>115355.379999999</v>
      </c>
      <c r="O997">
        <v>0</v>
      </c>
      <c r="P997">
        <v>0</v>
      </c>
      <c r="Q997">
        <v>234387</v>
      </c>
      <c r="R997">
        <v>0</v>
      </c>
      <c r="S997">
        <v>2561.0700000000002</v>
      </c>
      <c r="T997">
        <v>1219.08</v>
      </c>
      <c r="U997">
        <v>205487.78</v>
      </c>
      <c r="V997">
        <v>1610.73</v>
      </c>
      <c r="W997">
        <v>45680.25</v>
      </c>
      <c r="X997">
        <v>9976.58</v>
      </c>
    </row>
    <row r="998" spans="1:24" x14ac:dyDescent="0.25">
      <c r="A998" t="s">
        <v>44</v>
      </c>
      <c r="B998" t="s">
        <v>24</v>
      </c>
      <c r="C998">
        <v>2013</v>
      </c>
      <c r="D998" t="s">
        <v>25</v>
      </c>
      <c r="E998" t="s">
        <v>35</v>
      </c>
      <c r="F998" t="s">
        <v>27</v>
      </c>
      <c r="G998">
        <v>12145</v>
      </c>
      <c r="H998">
        <v>1914513.87</v>
      </c>
      <c r="I998">
        <f t="shared" si="15"/>
        <v>160.9780296418279</v>
      </c>
      <c r="J998">
        <v>1507816.99</v>
      </c>
      <c r="K998">
        <v>0</v>
      </c>
      <c r="L998">
        <v>274098.86</v>
      </c>
      <c r="M998">
        <v>324042.07999999903</v>
      </c>
      <c r="N998">
        <v>347820.98</v>
      </c>
      <c r="O998">
        <v>0</v>
      </c>
      <c r="P998">
        <v>0</v>
      </c>
      <c r="Q998">
        <v>761378.51</v>
      </c>
      <c r="R998">
        <v>0</v>
      </c>
      <c r="S998">
        <v>8115.51</v>
      </c>
      <c r="T998">
        <v>14187.059999999899</v>
      </c>
      <c r="U998">
        <v>770159.53999999899</v>
      </c>
      <c r="V998">
        <v>12852.27</v>
      </c>
      <c r="W998">
        <v>270932.92</v>
      </c>
      <c r="X998">
        <v>40564.299999999901</v>
      </c>
    </row>
    <row r="999" spans="1:24" x14ac:dyDescent="0.25">
      <c r="A999" t="s">
        <v>44</v>
      </c>
      <c r="B999" t="s">
        <v>24</v>
      </c>
      <c r="C999">
        <v>2013</v>
      </c>
      <c r="D999" t="s">
        <v>25</v>
      </c>
      <c r="E999" t="s">
        <v>36</v>
      </c>
      <c r="F999" t="s">
        <v>27</v>
      </c>
      <c r="G999">
        <v>5621</v>
      </c>
      <c r="H999">
        <v>844374.53</v>
      </c>
      <c r="I999">
        <f t="shared" si="15"/>
        <v>153.55784913716423</v>
      </c>
      <c r="J999">
        <v>665995.17000000004</v>
      </c>
      <c r="K999">
        <v>0</v>
      </c>
      <c r="L999">
        <v>134758.38</v>
      </c>
      <c r="M999">
        <v>162843.78</v>
      </c>
      <c r="N999">
        <v>90769.37</v>
      </c>
      <c r="O999">
        <v>0</v>
      </c>
      <c r="P999">
        <v>0</v>
      </c>
      <c r="Q999">
        <v>309737.21000000002</v>
      </c>
      <c r="R999">
        <v>0</v>
      </c>
      <c r="S999">
        <v>8500.7199999999993</v>
      </c>
      <c r="T999">
        <v>14447.44</v>
      </c>
      <c r="U999">
        <v>416324.49999999901</v>
      </c>
      <c r="V999">
        <v>4595.29</v>
      </c>
      <c r="W999">
        <v>89235.389999999898</v>
      </c>
      <c r="X999">
        <v>18774.14</v>
      </c>
    </row>
    <row r="1000" spans="1:24" x14ac:dyDescent="0.25">
      <c r="A1000" t="s">
        <v>44</v>
      </c>
      <c r="B1000" t="s">
        <v>24</v>
      </c>
      <c r="C1000">
        <v>2013</v>
      </c>
      <c r="D1000" t="s">
        <v>25</v>
      </c>
      <c r="E1000" t="s">
        <v>51</v>
      </c>
      <c r="F1000" t="s">
        <v>27</v>
      </c>
      <c r="G1000">
        <v>10891</v>
      </c>
      <c r="H1000">
        <v>1354913.95</v>
      </c>
      <c r="I1000">
        <f t="shared" si="15"/>
        <v>127.74675328252685</v>
      </c>
      <c r="J1000">
        <v>1029305.98999999</v>
      </c>
      <c r="K1000">
        <v>0</v>
      </c>
      <c r="L1000">
        <v>174952.55</v>
      </c>
      <c r="M1000">
        <v>200542.16999999899</v>
      </c>
      <c r="N1000">
        <v>122679.689999999</v>
      </c>
      <c r="O1000">
        <v>0</v>
      </c>
      <c r="P1000">
        <v>0</v>
      </c>
      <c r="Q1000">
        <v>540375.48</v>
      </c>
      <c r="R1000">
        <v>0</v>
      </c>
      <c r="S1000">
        <v>7488.0199999999904</v>
      </c>
      <c r="T1000">
        <v>3153.69</v>
      </c>
      <c r="U1000">
        <v>673069.29</v>
      </c>
      <c r="V1000">
        <v>8147.78</v>
      </c>
      <c r="W1000">
        <v>185789.94999999899</v>
      </c>
      <c r="X1000">
        <v>36375.9399999999</v>
      </c>
    </row>
    <row r="1001" spans="1:24" x14ac:dyDescent="0.25">
      <c r="A1001" t="s">
        <v>44</v>
      </c>
      <c r="B1001" t="s">
        <v>24</v>
      </c>
      <c r="C1001">
        <v>2013</v>
      </c>
      <c r="D1001" t="s">
        <v>25</v>
      </c>
      <c r="E1001" t="s">
        <v>52</v>
      </c>
      <c r="F1001" t="s">
        <v>27</v>
      </c>
      <c r="G1001">
        <v>5529</v>
      </c>
      <c r="H1001">
        <v>870399.03</v>
      </c>
      <c r="I1001">
        <f t="shared" si="15"/>
        <v>160.76431361909928</v>
      </c>
      <c r="J1001">
        <v>694980.87</v>
      </c>
      <c r="K1001">
        <v>0</v>
      </c>
      <c r="L1001">
        <v>92511.22</v>
      </c>
      <c r="M1001">
        <v>123383</v>
      </c>
      <c r="N1001">
        <v>160866</v>
      </c>
      <c r="O1001">
        <v>0</v>
      </c>
      <c r="P1001">
        <v>0</v>
      </c>
      <c r="Q1001">
        <v>381497.21</v>
      </c>
      <c r="R1001">
        <v>0</v>
      </c>
      <c r="S1001">
        <v>4661.84</v>
      </c>
      <c r="T1001">
        <v>2371.2199999999998</v>
      </c>
      <c r="U1001">
        <v>319589.70999999897</v>
      </c>
      <c r="V1001">
        <v>1413.05</v>
      </c>
      <c r="W1001">
        <v>104157.19</v>
      </c>
      <c r="X1001">
        <v>18466.86</v>
      </c>
    </row>
    <row r="1002" spans="1:24" x14ac:dyDescent="0.25">
      <c r="A1002" t="s">
        <v>44</v>
      </c>
      <c r="B1002" t="s">
        <v>24</v>
      </c>
      <c r="C1002">
        <v>2013</v>
      </c>
      <c r="D1002" t="s">
        <v>25</v>
      </c>
      <c r="E1002" t="s">
        <v>40</v>
      </c>
      <c r="F1002" t="s">
        <v>27</v>
      </c>
      <c r="G1002">
        <v>0</v>
      </c>
      <c r="H1002">
        <v>0</v>
      </c>
      <c r="I1002" t="e">
        <f t="shared" si="15"/>
        <v>#DIV/0!</v>
      </c>
      <c r="J1002">
        <v>0</v>
      </c>
      <c r="K1002">
        <v>0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</row>
    <row r="1003" spans="1:24" x14ac:dyDescent="0.25">
      <c r="A1003" t="s">
        <v>44</v>
      </c>
      <c r="B1003" t="s">
        <v>24</v>
      </c>
      <c r="C1003">
        <v>2013</v>
      </c>
      <c r="D1003" t="s">
        <v>25</v>
      </c>
      <c r="E1003" t="s">
        <v>37</v>
      </c>
      <c r="F1003" t="s">
        <v>27</v>
      </c>
      <c r="G1003">
        <v>12262</v>
      </c>
      <c r="H1003">
        <v>1985756.4</v>
      </c>
      <c r="I1003">
        <f t="shared" si="15"/>
        <v>165.28392431903441</v>
      </c>
      <c r="J1003">
        <v>1587203.0799999901</v>
      </c>
      <c r="K1003">
        <v>0</v>
      </c>
      <c r="L1003">
        <v>308086.61</v>
      </c>
      <c r="M1003">
        <v>351949.2</v>
      </c>
      <c r="N1003">
        <v>493053.43</v>
      </c>
      <c r="O1003">
        <v>0</v>
      </c>
      <c r="P1003">
        <v>0</v>
      </c>
      <c r="Q1003">
        <v>607380.929999999</v>
      </c>
      <c r="R1003">
        <v>0</v>
      </c>
      <c r="S1003">
        <v>480</v>
      </c>
      <c r="T1003">
        <v>11267.38</v>
      </c>
      <c r="U1003">
        <v>856457.25</v>
      </c>
      <c r="V1003">
        <v>17117.41</v>
      </c>
      <c r="W1003">
        <v>156571.70000000001</v>
      </c>
      <c r="X1003">
        <v>40955.08</v>
      </c>
    </row>
    <row r="1004" spans="1:24" x14ac:dyDescent="0.25">
      <c r="A1004" t="s">
        <v>44</v>
      </c>
      <c r="B1004" t="s">
        <v>24</v>
      </c>
      <c r="C1004">
        <v>2013</v>
      </c>
      <c r="D1004" t="s">
        <v>45</v>
      </c>
      <c r="E1004" t="s">
        <v>26</v>
      </c>
      <c r="F1004" t="s">
        <v>27</v>
      </c>
      <c r="G1004">
        <v>87517</v>
      </c>
      <c r="H1004">
        <v>32952182.559999999</v>
      </c>
      <c r="I1004">
        <f t="shared" si="15"/>
        <v>379.86321903173092</v>
      </c>
      <c r="J1004">
        <v>27712932.309999999</v>
      </c>
      <c r="K1004">
        <v>0</v>
      </c>
      <c r="L1004">
        <v>1834442.72</v>
      </c>
      <c r="M1004">
        <v>6538205.9400000004</v>
      </c>
      <c r="N1004">
        <v>5959857.0300000003</v>
      </c>
      <c r="O1004">
        <v>169960.6</v>
      </c>
      <c r="P1004">
        <v>4900</v>
      </c>
      <c r="Q1004">
        <v>15728547.3999999</v>
      </c>
      <c r="R1004">
        <v>24190.699999999899</v>
      </c>
      <c r="S1004">
        <v>217400.09</v>
      </c>
      <c r="T1004">
        <v>193794.81999999899</v>
      </c>
      <c r="U1004">
        <v>10453599.679999899</v>
      </c>
      <c r="V1004">
        <v>199932.24</v>
      </c>
      <c r="W1004">
        <v>1990240.05999999</v>
      </c>
      <c r="X1004">
        <v>292306.77999999898</v>
      </c>
    </row>
    <row r="1005" spans="1:24" x14ac:dyDescent="0.25">
      <c r="A1005" t="s">
        <v>44</v>
      </c>
      <c r="B1005" t="s">
        <v>24</v>
      </c>
      <c r="C1005">
        <v>2013</v>
      </c>
      <c r="D1005" t="s">
        <v>45</v>
      </c>
      <c r="E1005" t="s">
        <v>28</v>
      </c>
      <c r="F1005" t="s">
        <v>27</v>
      </c>
      <c r="G1005">
        <v>38995</v>
      </c>
      <c r="H1005">
        <v>15209004.8899999</v>
      </c>
      <c r="I1005">
        <f t="shared" si="15"/>
        <v>393.36448749839462</v>
      </c>
      <c r="J1005">
        <v>12852036.519999901</v>
      </c>
      <c r="K1005">
        <v>0</v>
      </c>
      <c r="L1005">
        <v>684932.32</v>
      </c>
      <c r="M1005">
        <v>2387612</v>
      </c>
      <c r="N1005">
        <v>3818044.73999999</v>
      </c>
      <c r="O1005">
        <v>202247.9</v>
      </c>
      <c r="P1005">
        <v>0</v>
      </c>
      <c r="Q1005">
        <v>6689881.8700000001</v>
      </c>
      <c r="R1005">
        <v>20373.78</v>
      </c>
      <c r="S1005">
        <v>89475.14</v>
      </c>
      <c r="T1005">
        <v>57351.56</v>
      </c>
      <c r="U1005">
        <v>4306711.6799999904</v>
      </c>
      <c r="V1005">
        <v>24918.22</v>
      </c>
      <c r="W1005">
        <v>981596.69999999902</v>
      </c>
      <c r="X1005">
        <v>130243.299999999</v>
      </c>
    </row>
    <row r="1006" spans="1:24" x14ac:dyDescent="0.25">
      <c r="A1006" t="s">
        <v>44</v>
      </c>
      <c r="B1006" t="s">
        <v>24</v>
      </c>
      <c r="C1006">
        <v>2013</v>
      </c>
      <c r="D1006" t="s">
        <v>45</v>
      </c>
      <c r="E1006" t="s">
        <v>29</v>
      </c>
      <c r="F1006" t="s">
        <v>27</v>
      </c>
      <c r="G1006">
        <v>35850</v>
      </c>
      <c r="H1006">
        <v>12107291.59</v>
      </c>
      <c r="I1006">
        <f t="shared" si="15"/>
        <v>341.06082538354252</v>
      </c>
      <c r="J1006">
        <v>9869290.0999999996</v>
      </c>
      <c r="K1006">
        <v>0</v>
      </c>
      <c r="L1006">
        <v>577766.93000000005</v>
      </c>
      <c r="M1006">
        <v>2181167.66</v>
      </c>
      <c r="N1006">
        <v>2508161.75</v>
      </c>
      <c r="O1006">
        <v>50995.159999999902</v>
      </c>
      <c r="P1006">
        <v>0</v>
      </c>
      <c r="Q1006">
        <v>5686963.3799999999</v>
      </c>
      <c r="R1006">
        <v>164.23</v>
      </c>
      <c r="S1006">
        <v>25346.66</v>
      </c>
      <c r="T1006">
        <v>57984.39</v>
      </c>
      <c r="U1006">
        <v>3748554.32</v>
      </c>
      <c r="V1006">
        <v>29121.7</v>
      </c>
      <c r="W1006">
        <v>810323.32999999903</v>
      </c>
      <c r="X1006">
        <v>119739</v>
      </c>
    </row>
    <row r="1007" spans="1:24" x14ac:dyDescent="0.25">
      <c r="A1007" t="s">
        <v>44</v>
      </c>
      <c r="B1007" t="s">
        <v>24</v>
      </c>
      <c r="C1007">
        <v>2013</v>
      </c>
      <c r="D1007" t="s">
        <v>45</v>
      </c>
      <c r="E1007" t="s">
        <v>30</v>
      </c>
      <c r="F1007" t="s">
        <v>27</v>
      </c>
      <c r="G1007">
        <v>228991</v>
      </c>
      <c r="H1007">
        <v>81415760.509999901</v>
      </c>
      <c r="I1007">
        <f t="shared" si="15"/>
        <v>358.88131171094017</v>
      </c>
      <c r="J1007">
        <v>68392459.899999902</v>
      </c>
      <c r="K1007">
        <v>0</v>
      </c>
      <c r="L1007">
        <v>4800073.3999999901</v>
      </c>
      <c r="M1007">
        <v>19137557.8699999</v>
      </c>
      <c r="N1007">
        <v>16155541.449999999</v>
      </c>
      <c r="O1007">
        <v>228516.52</v>
      </c>
      <c r="P1007">
        <v>7304.69</v>
      </c>
      <c r="Q1007">
        <v>33155845.669999901</v>
      </c>
      <c r="R1007">
        <v>83600.990000000005</v>
      </c>
      <c r="S1007">
        <v>232006.89</v>
      </c>
      <c r="T1007">
        <v>349066.43</v>
      </c>
      <c r="U1007">
        <v>30922587.689999901</v>
      </c>
      <c r="V1007">
        <v>281290.18</v>
      </c>
      <c r="W1007">
        <v>4096563.1899999902</v>
      </c>
      <c r="X1007">
        <v>764829.94</v>
      </c>
    </row>
    <row r="1008" spans="1:24" x14ac:dyDescent="0.25">
      <c r="A1008" t="s">
        <v>44</v>
      </c>
      <c r="B1008" t="s">
        <v>24</v>
      </c>
      <c r="C1008">
        <v>2013</v>
      </c>
      <c r="D1008" t="s">
        <v>45</v>
      </c>
      <c r="E1008" t="s">
        <v>31</v>
      </c>
      <c r="F1008" t="s">
        <v>27</v>
      </c>
      <c r="G1008">
        <v>37062</v>
      </c>
      <c r="H1008">
        <v>13811864.91</v>
      </c>
      <c r="I1008">
        <f t="shared" si="15"/>
        <v>376.00917354702932</v>
      </c>
      <c r="J1008">
        <v>11391597.839999899</v>
      </c>
      <c r="K1008">
        <v>0</v>
      </c>
      <c r="L1008">
        <v>704543.21</v>
      </c>
      <c r="M1008">
        <v>3254588.8199999901</v>
      </c>
      <c r="N1008">
        <v>2573479.5299999998</v>
      </c>
      <c r="O1008">
        <v>69474.149999999994</v>
      </c>
      <c r="P1008">
        <v>0</v>
      </c>
      <c r="Q1008">
        <v>5976837.4799999902</v>
      </c>
      <c r="R1008">
        <v>10803.5</v>
      </c>
      <c r="S1008">
        <v>124735.079999999</v>
      </c>
      <c r="T1008">
        <v>81023.889999999898</v>
      </c>
      <c r="U1008">
        <v>4934496.18</v>
      </c>
      <c r="V1008">
        <v>41015.1</v>
      </c>
      <c r="W1008">
        <v>726807.44999999902</v>
      </c>
      <c r="X1008">
        <v>123787.08</v>
      </c>
    </row>
    <row r="1009" spans="1:24" x14ac:dyDescent="0.25">
      <c r="A1009" t="s">
        <v>44</v>
      </c>
      <c r="B1009" t="s">
        <v>24</v>
      </c>
      <c r="C1009">
        <v>2013</v>
      </c>
      <c r="D1009" t="s">
        <v>45</v>
      </c>
      <c r="E1009" t="s">
        <v>32</v>
      </c>
      <c r="F1009" t="s">
        <v>27</v>
      </c>
      <c r="G1009">
        <v>30639</v>
      </c>
      <c r="H1009">
        <v>11254603.5499999</v>
      </c>
      <c r="I1009">
        <f t="shared" si="15"/>
        <v>370.66933679297301</v>
      </c>
      <c r="J1009">
        <v>9513662.8199999891</v>
      </c>
      <c r="K1009">
        <v>0</v>
      </c>
      <c r="L1009">
        <v>519337.18999999901</v>
      </c>
      <c r="M1009">
        <v>2045600.34</v>
      </c>
      <c r="N1009">
        <v>2743879.23</v>
      </c>
      <c r="O1009">
        <v>41296.03</v>
      </c>
      <c r="P1009">
        <v>0</v>
      </c>
      <c r="Q1009">
        <v>4918231.0699999901</v>
      </c>
      <c r="R1009">
        <v>191.68</v>
      </c>
      <c r="S1009">
        <v>75069.539999999994</v>
      </c>
      <c r="T1009">
        <v>47818.5099999999</v>
      </c>
      <c r="U1009">
        <v>3370101.98999999</v>
      </c>
      <c r="V1009">
        <v>58015.5</v>
      </c>
      <c r="W1009">
        <v>509698.30999999901</v>
      </c>
      <c r="X1009">
        <v>102334.26</v>
      </c>
    </row>
    <row r="1010" spans="1:24" x14ac:dyDescent="0.25">
      <c r="A1010" t="s">
        <v>44</v>
      </c>
      <c r="B1010" t="s">
        <v>24</v>
      </c>
      <c r="C1010">
        <v>2013</v>
      </c>
      <c r="D1010" t="s">
        <v>45</v>
      </c>
      <c r="E1010" t="s">
        <v>33</v>
      </c>
      <c r="F1010" t="s">
        <v>27</v>
      </c>
      <c r="G1010">
        <v>27734</v>
      </c>
      <c r="H1010">
        <v>10519896.289999999</v>
      </c>
      <c r="I1010">
        <f t="shared" si="15"/>
        <v>382.65406540708153</v>
      </c>
      <c r="J1010">
        <v>8739525.3800000008</v>
      </c>
      <c r="K1010">
        <v>0</v>
      </c>
      <c r="L1010">
        <v>458796.28999999899</v>
      </c>
      <c r="M1010">
        <v>1553862.18</v>
      </c>
      <c r="N1010">
        <v>1895386.48</v>
      </c>
      <c r="O1010">
        <v>47417.84</v>
      </c>
      <c r="P1010">
        <v>0</v>
      </c>
      <c r="Q1010">
        <v>5945360.0399999898</v>
      </c>
      <c r="R1010">
        <v>0</v>
      </c>
      <c r="S1010">
        <v>56248.44</v>
      </c>
      <c r="T1010">
        <v>71647.23</v>
      </c>
      <c r="U1010">
        <v>2463078.62</v>
      </c>
      <c r="V1010">
        <v>40757.64</v>
      </c>
      <c r="W1010">
        <v>837280.17</v>
      </c>
      <c r="X1010">
        <v>92631.56</v>
      </c>
    </row>
    <row r="1011" spans="1:24" x14ac:dyDescent="0.25">
      <c r="A1011" t="s">
        <v>44</v>
      </c>
      <c r="B1011" t="s">
        <v>24</v>
      </c>
      <c r="C1011">
        <v>2013</v>
      </c>
      <c r="D1011" t="s">
        <v>45</v>
      </c>
      <c r="E1011" t="s">
        <v>34</v>
      </c>
      <c r="F1011" t="s">
        <v>27</v>
      </c>
      <c r="G1011">
        <v>16551</v>
      </c>
      <c r="H1011">
        <v>6883972.2800000003</v>
      </c>
      <c r="I1011">
        <f t="shared" si="15"/>
        <v>419.26485529575251</v>
      </c>
      <c r="J1011">
        <v>5895283.2699999996</v>
      </c>
      <c r="K1011">
        <v>0</v>
      </c>
      <c r="L1011">
        <v>268447.02999999898</v>
      </c>
      <c r="M1011">
        <v>1094926.3899999999</v>
      </c>
      <c r="N1011">
        <v>1343234.45999999</v>
      </c>
      <c r="O1011">
        <v>172520.5</v>
      </c>
      <c r="P1011">
        <v>0</v>
      </c>
      <c r="Q1011">
        <v>3595836.28</v>
      </c>
      <c r="R1011">
        <v>1308</v>
      </c>
      <c r="S1011">
        <v>36070.06</v>
      </c>
      <c r="T1011">
        <v>20907.11</v>
      </c>
      <c r="U1011">
        <v>1693707.5999999901</v>
      </c>
      <c r="V1011">
        <v>20388.27</v>
      </c>
      <c r="W1011">
        <v>348072.93</v>
      </c>
      <c r="X1011">
        <v>55280.34</v>
      </c>
    </row>
    <row r="1012" spans="1:24" x14ac:dyDescent="0.25">
      <c r="A1012" t="s">
        <v>44</v>
      </c>
      <c r="B1012" t="s">
        <v>24</v>
      </c>
      <c r="C1012">
        <v>2013</v>
      </c>
      <c r="D1012" t="s">
        <v>45</v>
      </c>
      <c r="E1012" t="s">
        <v>35</v>
      </c>
      <c r="F1012" t="s">
        <v>27</v>
      </c>
      <c r="G1012">
        <v>71438</v>
      </c>
      <c r="H1012">
        <v>31347847.969999898</v>
      </c>
      <c r="I1012">
        <f t="shared" si="15"/>
        <v>442.15194840280935</v>
      </c>
      <c r="J1012">
        <v>26726848.620000001</v>
      </c>
      <c r="K1012">
        <v>0</v>
      </c>
      <c r="L1012">
        <v>1325647.3400000001</v>
      </c>
      <c r="M1012">
        <v>4767707.96</v>
      </c>
      <c r="N1012">
        <v>7353354.1500000004</v>
      </c>
      <c r="O1012">
        <v>208557.56999999899</v>
      </c>
      <c r="P1012">
        <v>10736</v>
      </c>
      <c r="Q1012">
        <v>15222493.2199999</v>
      </c>
      <c r="R1012">
        <v>36300.53</v>
      </c>
      <c r="S1012">
        <v>113917.4</v>
      </c>
      <c r="T1012">
        <v>126412.01</v>
      </c>
      <c r="U1012">
        <v>8204581.6600000001</v>
      </c>
      <c r="V1012">
        <v>71495.429999999993</v>
      </c>
      <c r="W1012">
        <v>1905845.75</v>
      </c>
      <c r="X1012">
        <v>238602.91999999899</v>
      </c>
    </row>
    <row r="1013" spans="1:24" x14ac:dyDescent="0.25">
      <c r="A1013" t="s">
        <v>44</v>
      </c>
      <c r="B1013" t="s">
        <v>24</v>
      </c>
      <c r="C1013">
        <v>2013</v>
      </c>
      <c r="D1013" t="s">
        <v>45</v>
      </c>
      <c r="E1013" t="s">
        <v>36</v>
      </c>
      <c r="F1013" t="s">
        <v>27</v>
      </c>
      <c r="G1013">
        <v>31496</v>
      </c>
      <c r="H1013">
        <v>14109491.57</v>
      </c>
      <c r="I1013">
        <f t="shared" si="15"/>
        <v>451.31725330200663</v>
      </c>
      <c r="J1013">
        <v>12092200.3199999</v>
      </c>
      <c r="K1013">
        <v>0</v>
      </c>
      <c r="L1013">
        <v>562865.02999999898</v>
      </c>
      <c r="M1013">
        <v>2194970.9300000002</v>
      </c>
      <c r="N1013">
        <v>3861418.8</v>
      </c>
      <c r="O1013">
        <v>265525.27</v>
      </c>
      <c r="P1013">
        <v>0</v>
      </c>
      <c r="Q1013">
        <v>6150945.5499999998</v>
      </c>
      <c r="R1013">
        <v>4063.95</v>
      </c>
      <c r="S1013">
        <v>95884.319999999905</v>
      </c>
      <c r="T1013">
        <v>44624.76</v>
      </c>
      <c r="U1013">
        <v>3662093.32</v>
      </c>
      <c r="V1013">
        <v>24935.599999999999</v>
      </c>
      <c r="W1013">
        <v>909616.36</v>
      </c>
      <c r="X1013">
        <v>105196.64</v>
      </c>
    </row>
    <row r="1014" spans="1:24" x14ac:dyDescent="0.25">
      <c r="A1014" t="s">
        <v>44</v>
      </c>
      <c r="B1014" t="s">
        <v>24</v>
      </c>
      <c r="C1014">
        <v>2013</v>
      </c>
      <c r="D1014" t="s">
        <v>45</v>
      </c>
      <c r="E1014" t="s">
        <v>51</v>
      </c>
      <c r="F1014" t="s">
        <v>27</v>
      </c>
      <c r="G1014">
        <v>47500</v>
      </c>
      <c r="H1014">
        <v>17036219.27</v>
      </c>
      <c r="I1014">
        <f t="shared" si="15"/>
        <v>361.99724778947365</v>
      </c>
      <c r="J1014">
        <v>14353514.679999899</v>
      </c>
      <c r="K1014">
        <v>0</v>
      </c>
      <c r="L1014">
        <v>991477.09</v>
      </c>
      <c r="M1014">
        <v>3369564.7</v>
      </c>
      <c r="N1014">
        <v>3114093.3999999901</v>
      </c>
      <c r="O1014">
        <v>35001.26</v>
      </c>
      <c r="P1014">
        <v>0</v>
      </c>
      <c r="Q1014">
        <v>7741386.0799999898</v>
      </c>
      <c r="R1014">
        <v>1916.8</v>
      </c>
      <c r="S1014">
        <v>56886.36</v>
      </c>
      <c r="T1014">
        <v>113377.06</v>
      </c>
      <c r="U1014">
        <v>5898946.96</v>
      </c>
      <c r="V1014">
        <v>74611.349999999904</v>
      </c>
      <c r="W1014">
        <v>1321124.3899999999</v>
      </c>
      <c r="X1014">
        <v>158650</v>
      </c>
    </row>
    <row r="1015" spans="1:24" x14ac:dyDescent="0.25">
      <c r="A1015" t="s">
        <v>44</v>
      </c>
      <c r="B1015" t="s">
        <v>24</v>
      </c>
      <c r="C1015">
        <v>2013</v>
      </c>
      <c r="D1015" t="s">
        <v>45</v>
      </c>
      <c r="E1015" t="s">
        <v>52</v>
      </c>
      <c r="F1015" t="s">
        <v>27</v>
      </c>
      <c r="G1015">
        <v>28797</v>
      </c>
      <c r="H1015">
        <v>11125323.039999999</v>
      </c>
      <c r="I1015">
        <f t="shared" si="15"/>
        <v>389.67618224120565</v>
      </c>
      <c r="J1015">
        <v>9507494.7199999895</v>
      </c>
      <c r="K1015">
        <v>0</v>
      </c>
      <c r="L1015">
        <v>408031.18999999901</v>
      </c>
      <c r="M1015">
        <v>1709345.46</v>
      </c>
      <c r="N1015">
        <v>2231700.59</v>
      </c>
      <c r="O1015">
        <v>28744.720000000001</v>
      </c>
      <c r="P1015">
        <v>0</v>
      </c>
      <c r="Q1015">
        <v>5913473.9099999899</v>
      </c>
      <c r="R1015">
        <v>4600.32</v>
      </c>
      <c r="S1015">
        <v>50389.68</v>
      </c>
      <c r="T1015">
        <v>63751.75</v>
      </c>
      <c r="U1015">
        <v>2785620.02</v>
      </c>
      <c r="V1015">
        <v>47042.05</v>
      </c>
      <c r="W1015">
        <v>541849.97</v>
      </c>
      <c r="X1015">
        <v>96181.98</v>
      </c>
    </row>
    <row r="1016" spans="1:24" x14ac:dyDescent="0.25">
      <c r="A1016" t="s">
        <v>44</v>
      </c>
      <c r="B1016" t="s">
        <v>24</v>
      </c>
      <c r="C1016">
        <v>2013</v>
      </c>
      <c r="D1016" t="s">
        <v>45</v>
      </c>
      <c r="E1016" t="s">
        <v>40</v>
      </c>
      <c r="F1016" t="s">
        <v>27</v>
      </c>
      <c r="G1016">
        <v>0</v>
      </c>
      <c r="H1016">
        <v>0</v>
      </c>
      <c r="I1016" t="e">
        <f t="shared" si="15"/>
        <v>#DIV/0!</v>
      </c>
      <c r="J1016">
        <v>0</v>
      </c>
      <c r="K1016">
        <v>0</v>
      </c>
      <c r="L1016">
        <v>0</v>
      </c>
      <c r="M1016">
        <v>0</v>
      </c>
      <c r="N1016">
        <v>0</v>
      </c>
      <c r="O1016">
        <v>0</v>
      </c>
      <c r="P1016">
        <v>0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0</v>
      </c>
      <c r="W1016">
        <v>0</v>
      </c>
      <c r="X1016">
        <v>0</v>
      </c>
    </row>
    <row r="1017" spans="1:24" x14ac:dyDescent="0.25">
      <c r="A1017" t="s">
        <v>44</v>
      </c>
      <c r="B1017" t="s">
        <v>24</v>
      </c>
      <c r="C1017">
        <v>2013</v>
      </c>
      <c r="D1017" t="s">
        <v>45</v>
      </c>
      <c r="E1017" t="s">
        <v>37</v>
      </c>
      <c r="F1017" t="s">
        <v>27</v>
      </c>
      <c r="G1017">
        <v>58381</v>
      </c>
      <c r="H1017">
        <v>24105938.109999899</v>
      </c>
      <c r="I1017">
        <f t="shared" si="15"/>
        <v>416.24724910501527</v>
      </c>
      <c r="J1017">
        <v>20401089.43</v>
      </c>
      <c r="K1017">
        <v>0</v>
      </c>
      <c r="L1017">
        <v>1098530.4099999999</v>
      </c>
      <c r="M1017">
        <v>4452177.42</v>
      </c>
      <c r="N1017">
        <v>3921366.78</v>
      </c>
      <c r="O1017">
        <v>353309.93</v>
      </c>
      <c r="P1017">
        <v>0</v>
      </c>
      <c r="Q1017">
        <v>12467611.810000001</v>
      </c>
      <c r="R1017">
        <v>13287.52</v>
      </c>
      <c r="S1017">
        <v>109455.8</v>
      </c>
      <c r="T1017">
        <v>115309.999999999</v>
      </c>
      <c r="U1017">
        <v>7041862.3700000001</v>
      </c>
      <c r="V1017">
        <v>83733.899999999994</v>
      </c>
      <c r="W1017">
        <v>1232553.02</v>
      </c>
      <c r="X1017">
        <v>194992.53999999899</v>
      </c>
    </row>
    <row r="1018" spans="1:24" x14ac:dyDescent="0.25">
      <c r="A1018" t="s">
        <v>44</v>
      </c>
      <c r="B1018" t="s">
        <v>24</v>
      </c>
      <c r="C1018">
        <v>2014</v>
      </c>
      <c r="D1018" t="s">
        <v>25</v>
      </c>
      <c r="E1018" t="s">
        <v>26</v>
      </c>
      <c r="F1018" t="s">
        <v>27</v>
      </c>
      <c r="G1018">
        <v>18552</v>
      </c>
      <c r="H1018">
        <v>4753322.8499999996</v>
      </c>
      <c r="I1018">
        <f t="shared" si="15"/>
        <v>259.60619501940494</v>
      </c>
      <c r="J1018">
        <v>4173874.8899999899</v>
      </c>
      <c r="K1018">
        <v>0</v>
      </c>
      <c r="L1018">
        <v>468024.11</v>
      </c>
      <c r="M1018">
        <v>665624.4</v>
      </c>
      <c r="N1018">
        <v>2350918.08</v>
      </c>
      <c r="O1018">
        <v>0</v>
      </c>
      <c r="P1018">
        <v>0</v>
      </c>
      <c r="Q1018">
        <v>899457.45</v>
      </c>
      <c r="R1018">
        <v>0</v>
      </c>
      <c r="S1018">
        <v>2774.6199999999899</v>
      </c>
      <c r="T1018">
        <v>27186.12</v>
      </c>
      <c r="U1018">
        <v>1461649.49</v>
      </c>
      <c r="V1018">
        <v>11337.09</v>
      </c>
      <c r="W1018">
        <v>287573.99</v>
      </c>
      <c r="X1018">
        <v>62891.28</v>
      </c>
    </row>
    <row r="1019" spans="1:24" x14ac:dyDescent="0.25">
      <c r="A1019" t="s">
        <v>44</v>
      </c>
      <c r="B1019" t="s">
        <v>24</v>
      </c>
      <c r="C1019">
        <v>2014</v>
      </c>
      <c r="D1019" t="s">
        <v>25</v>
      </c>
      <c r="E1019" t="s">
        <v>28</v>
      </c>
      <c r="F1019" t="s">
        <v>27</v>
      </c>
      <c r="G1019">
        <v>6909</v>
      </c>
      <c r="H1019">
        <v>895754.38999999897</v>
      </c>
      <c r="I1019">
        <f t="shared" si="15"/>
        <v>133.04036763641611</v>
      </c>
      <c r="J1019">
        <v>634552.59</v>
      </c>
      <c r="K1019">
        <v>0</v>
      </c>
      <c r="L1019">
        <v>171843.6</v>
      </c>
      <c r="M1019">
        <v>142770.94999999899</v>
      </c>
      <c r="N1019">
        <v>94678.66</v>
      </c>
      <c r="O1019">
        <v>0</v>
      </c>
      <c r="P1019">
        <v>0</v>
      </c>
      <c r="Q1019">
        <v>347491.45</v>
      </c>
      <c r="R1019">
        <v>0</v>
      </c>
      <c r="S1019">
        <v>3075.54</v>
      </c>
      <c r="T1019">
        <v>8299.93</v>
      </c>
      <c r="U1019">
        <v>439530.23</v>
      </c>
      <c r="V1019">
        <v>2678.58</v>
      </c>
      <c r="W1019">
        <v>111530.109999999</v>
      </c>
      <c r="X1019">
        <v>23421.51</v>
      </c>
    </row>
    <row r="1020" spans="1:24" x14ac:dyDescent="0.25">
      <c r="A1020" t="s">
        <v>44</v>
      </c>
      <c r="B1020" t="s">
        <v>24</v>
      </c>
      <c r="C1020">
        <v>2014</v>
      </c>
      <c r="D1020" t="s">
        <v>25</v>
      </c>
      <c r="E1020" t="s">
        <v>29</v>
      </c>
      <c r="F1020" t="s">
        <v>27</v>
      </c>
      <c r="G1020">
        <v>5711</v>
      </c>
      <c r="H1020">
        <v>809281.99</v>
      </c>
      <c r="I1020">
        <f t="shared" si="15"/>
        <v>145.0958291017335</v>
      </c>
      <c r="J1020">
        <v>622799.09</v>
      </c>
      <c r="K1020">
        <v>0</v>
      </c>
      <c r="L1020">
        <v>134971.14000000001</v>
      </c>
      <c r="M1020">
        <v>130463.11</v>
      </c>
      <c r="N1020">
        <v>168158.06</v>
      </c>
      <c r="O1020">
        <v>0</v>
      </c>
      <c r="P1020">
        <v>0</v>
      </c>
      <c r="Q1020">
        <v>233522.899999999</v>
      </c>
      <c r="R1020">
        <v>0</v>
      </c>
      <c r="S1020">
        <v>0</v>
      </c>
      <c r="T1020">
        <v>3553.38</v>
      </c>
      <c r="U1020">
        <v>404047.64999999898</v>
      </c>
      <c r="V1020">
        <v>0</v>
      </c>
      <c r="W1020">
        <v>83591.05</v>
      </c>
      <c r="X1020">
        <v>19360.29</v>
      </c>
    </row>
    <row r="1021" spans="1:24" x14ac:dyDescent="0.25">
      <c r="A1021" t="s">
        <v>44</v>
      </c>
      <c r="B1021" t="s">
        <v>24</v>
      </c>
      <c r="C1021">
        <v>2014</v>
      </c>
      <c r="D1021" t="s">
        <v>25</v>
      </c>
      <c r="E1021" t="s">
        <v>30</v>
      </c>
      <c r="F1021" t="s">
        <v>27</v>
      </c>
      <c r="G1021">
        <v>51920</v>
      </c>
      <c r="H1021">
        <v>9182731.7999999896</v>
      </c>
      <c r="I1021">
        <f t="shared" si="15"/>
        <v>180.2530932203388</v>
      </c>
      <c r="J1021">
        <v>7370868.4900000002</v>
      </c>
      <c r="K1021">
        <v>0</v>
      </c>
      <c r="L1021">
        <v>1374407.25</v>
      </c>
      <c r="M1021">
        <v>1744338.76</v>
      </c>
      <c r="N1021">
        <v>2026826.13</v>
      </c>
      <c r="O1021">
        <v>0</v>
      </c>
      <c r="P1021">
        <v>1750</v>
      </c>
      <c r="Q1021">
        <v>2452061.56</v>
      </c>
      <c r="R1021">
        <v>0</v>
      </c>
      <c r="S1021">
        <v>23505.039999999899</v>
      </c>
      <c r="T1021">
        <v>68403.710000000006</v>
      </c>
      <c r="U1021">
        <v>4585941.76</v>
      </c>
      <c r="V1021">
        <v>24243.5999999999</v>
      </c>
      <c r="W1021">
        <v>758477.59</v>
      </c>
      <c r="X1021">
        <v>176008.8</v>
      </c>
    </row>
    <row r="1022" spans="1:24" x14ac:dyDescent="0.25">
      <c r="A1022" t="s">
        <v>44</v>
      </c>
      <c r="B1022" t="s">
        <v>24</v>
      </c>
      <c r="C1022">
        <v>2014</v>
      </c>
      <c r="D1022" t="s">
        <v>25</v>
      </c>
      <c r="E1022" t="s">
        <v>31</v>
      </c>
      <c r="F1022" t="s">
        <v>27</v>
      </c>
      <c r="G1022">
        <v>7834</v>
      </c>
      <c r="H1022">
        <v>1323660.6399999999</v>
      </c>
      <c r="I1022">
        <f t="shared" si="15"/>
        <v>172.35357416390093</v>
      </c>
      <c r="J1022">
        <v>1097342.8899999999</v>
      </c>
      <c r="K1022">
        <v>0</v>
      </c>
      <c r="L1022">
        <v>151747.17000000001</v>
      </c>
      <c r="M1022">
        <v>232811.67</v>
      </c>
      <c r="N1022">
        <v>421944.79</v>
      </c>
      <c r="O1022">
        <v>0</v>
      </c>
      <c r="P1022">
        <v>0</v>
      </c>
      <c r="Q1022">
        <v>358002.73</v>
      </c>
      <c r="R1022">
        <v>0</v>
      </c>
      <c r="S1022">
        <v>7829.03999999999</v>
      </c>
      <c r="T1022">
        <v>5119.32</v>
      </c>
      <c r="U1022">
        <v>528397.64</v>
      </c>
      <c r="V1022">
        <v>2367.12</v>
      </c>
      <c r="W1022">
        <v>79004.800000000003</v>
      </c>
      <c r="X1022">
        <v>26557.26</v>
      </c>
    </row>
    <row r="1023" spans="1:24" x14ac:dyDescent="0.25">
      <c r="A1023" t="s">
        <v>44</v>
      </c>
      <c r="B1023" t="s">
        <v>24</v>
      </c>
      <c r="C1023">
        <v>2014</v>
      </c>
      <c r="D1023" t="s">
        <v>25</v>
      </c>
      <c r="E1023" t="s">
        <v>32</v>
      </c>
      <c r="F1023" t="s">
        <v>27</v>
      </c>
      <c r="G1023">
        <v>6419</v>
      </c>
      <c r="H1023">
        <v>815369.82</v>
      </c>
      <c r="I1023">
        <f t="shared" si="15"/>
        <v>130.41443059666614</v>
      </c>
      <c r="J1023">
        <v>605051.28999999899</v>
      </c>
      <c r="K1023">
        <v>0</v>
      </c>
      <c r="L1023">
        <v>130055</v>
      </c>
      <c r="M1023">
        <v>137531.16</v>
      </c>
      <c r="N1023">
        <v>111967.12</v>
      </c>
      <c r="O1023">
        <v>0</v>
      </c>
      <c r="P1023">
        <v>0</v>
      </c>
      <c r="Q1023">
        <v>310908.69</v>
      </c>
      <c r="R1023">
        <v>0</v>
      </c>
      <c r="S1023">
        <v>3151.28</v>
      </c>
      <c r="T1023">
        <v>17964.3999999999</v>
      </c>
      <c r="U1023">
        <v>360373.23</v>
      </c>
      <c r="V1023">
        <v>11005.1</v>
      </c>
      <c r="W1023">
        <v>99619.81</v>
      </c>
      <c r="X1023">
        <v>21760.41</v>
      </c>
    </row>
    <row r="1024" spans="1:24" x14ac:dyDescent="0.25">
      <c r="A1024" t="s">
        <v>44</v>
      </c>
      <c r="B1024" t="s">
        <v>24</v>
      </c>
      <c r="C1024">
        <v>2014</v>
      </c>
      <c r="D1024" t="s">
        <v>25</v>
      </c>
      <c r="E1024" t="s">
        <v>33</v>
      </c>
      <c r="F1024" t="s">
        <v>27</v>
      </c>
      <c r="G1024">
        <v>4166</v>
      </c>
      <c r="H1024">
        <v>567500.53</v>
      </c>
      <c r="I1024">
        <f t="shared" si="15"/>
        <v>139.61192270763323</v>
      </c>
      <c r="J1024">
        <v>429046.32999999903</v>
      </c>
      <c r="K1024">
        <v>0</v>
      </c>
      <c r="L1024">
        <v>76247.16</v>
      </c>
      <c r="M1024">
        <v>72968.929999999993</v>
      </c>
      <c r="N1024">
        <v>101243.94</v>
      </c>
      <c r="O1024">
        <v>0</v>
      </c>
      <c r="P1024">
        <v>7328</v>
      </c>
      <c r="Q1024">
        <v>212880.84999999899</v>
      </c>
      <c r="R1024">
        <v>0</v>
      </c>
      <c r="S1024">
        <v>342.47</v>
      </c>
      <c r="T1024">
        <v>16638.38</v>
      </c>
      <c r="U1024">
        <v>225248.4</v>
      </c>
      <c r="V1024">
        <v>3818.49</v>
      </c>
      <c r="W1024">
        <v>76708.45</v>
      </c>
      <c r="X1024">
        <v>14122.74</v>
      </c>
    </row>
    <row r="1025" spans="1:24" x14ac:dyDescent="0.25">
      <c r="A1025" t="s">
        <v>44</v>
      </c>
      <c r="B1025" t="s">
        <v>24</v>
      </c>
      <c r="C1025">
        <v>2014</v>
      </c>
      <c r="D1025" t="s">
        <v>25</v>
      </c>
      <c r="E1025" t="s">
        <v>34</v>
      </c>
      <c r="F1025" t="s">
        <v>27</v>
      </c>
      <c r="G1025">
        <v>3002</v>
      </c>
      <c r="H1025">
        <v>674287.3</v>
      </c>
      <c r="I1025">
        <f t="shared" si="15"/>
        <v>228.00269153897403</v>
      </c>
      <c r="J1025">
        <v>564687.99</v>
      </c>
      <c r="K1025">
        <v>0</v>
      </c>
      <c r="L1025">
        <v>60116.67</v>
      </c>
      <c r="M1025">
        <v>113036.83</v>
      </c>
      <c r="N1025">
        <v>261817.18</v>
      </c>
      <c r="O1025">
        <v>0</v>
      </c>
      <c r="P1025">
        <v>0</v>
      </c>
      <c r="Q1025">
        <v>195780.53999999899</v>
      </c>
      <c r="R1025">
        <v>0</v>
      </c>
      <c r="S1025">
        <v>388.83</v>
      </c>
      <c r="T1025">
        <v>1916.11</v>
      </c>
      <c r="U1025">
        <v>208474.87999999899</v>
      </c>
      <c r="V1025">
        <v>5909.76</v>
      </c>
      <c r="W1025">
        <v>59209.17</v>
      </c>
      <c r="X1025">
        <v>10176.780000000001</v>
      </c>
    </row>
    <row r="1026" spans="1:24" x14ac:dyDescent="0.25">
      <c r="A1026" t="s">
        <v>44</v>
      </c>
      <c r="B1026" t="s">
        <v>24</v>
      </c>
      <c r="C1026">
        <v>2014</v>
      </c>
      <c r="D1026" t="s">
        <v>25</v>
      </c>
      <c r="E1026" t="s">
        <v>35</v>
      </c>
      <c r="F1026" t="s">
        <v>27</v>
      </c>
      <c r="G1026">
        <v>11496</v>
      </c>
      <c r="H1026">
        <v>1945872.46</v>
      </c>
      <c r="I1026">
        <f t="shared" ref="I1026:I1089" si="16">(H1026+X1026)/G1026</f>
        <v>172.65517571329158</v>
      </c>
      <c r="J1026">
        <v>1570760.39</v>
      </c>
      <c r="K1026">
        <v>0</v>
      </c>
      <c r="L1026">
        <v>254965.39</v>
      </c>
      <c r="M1026">
        <v>358269.64</v>
      </c>
      <c r="N1026">
        <v>475990.93</v>
      </c>
      <c r="O1026">
        <v>0</v>
      </c>
      <c r="P1026">
        <v>0</v>
      </c>
      <c r="Q1026">
        <v>656990.74</v>
      </c>
      <c r="R1026">
        <v>0</v>
      </c>
      <c r="S1026">
        <v>15969.16</v>
      </c>
      <c r="T1026">
        <v>7706.53</v>
      </c>
      <c r="U1026">
        <v>784959.44</v>
      </c>
      <c r="V1026">
        <v>4255.66</v>
      </c>
      <c r="W1026">
        <v>205208</v>
      </c>
      <c r="X1026">
        <v>38971.440000000002</v>
      </c>
    </row>
    <row r="1027" spans="1:24" x14ac:dyDescent="0.25">
      <c r="A1027" t="s">
        <v>44</v>
      </c>
      <c r="B1027" t="s">
        <v>24</v>
      </c>
      <c r="C1027">
        <v>2014</v>
      </c>
      <c r="D1027" t="s">
        <v>25</v>
      </c>
      <c r="E1027" t="s">
        <v>36</v>
      </c>
      <c r="F1027" t="s">
        <v>27</v>
      </c>
      <c r="G1027">
        <v>5446</v>
      </c>
      <c r="H1027">
        <v>1635794.3699999901</v>
      </c>
      <c r="I1027">
        <f t="shared" si="16"/>
        <v>303.75620822621926</v>
      </c>
      <c r="J1027">
        <v>1387949.6</v>
      </c>
      <c r="K1027">
        <v>0</v>
      </c>
      <c r="L1027">
        <v>122937.23</v>
      </c>
      <c r="M1027">
        <v>190457.74</v>
      </c>
      <c r="N1027">
        <v>804882.67</v>
      </c>
      <c r="O1027">
        <v>0</v>
      </c>
      <c r="P1027">
        <v>0</v>
      </c>
      <c r="Q1027">
        <v>327997.25</v>
      </c>
      <c r="R1027">
        <v>0</v>
      </c>
      <c r="S1027">
        <v>6530.58</v>
      </c>
      <c r="T1027">
        <v>10553.88</v>
      </c>
      <c r="U1027">
        <v>478500.5</v>
      </c>
      <c r="V1027">
        <v>7329.49</v>
      </c>
      <c r="W1027">
        <v>101469.6</v>
      </c>
      <c r="X1027">
        <v>18461.939999999999</v>
      </c>
    </row>
    <row r="1028" spans="1:24" x14ac:dyDescent="0.25">
      <c r="A1028" t="s">
        <v>44</v>
      </c>
      <c r="B1028" t="s">
        <v>24</v>
      </c>
      <c r="C1028">
        <v>2014</v>
      </c>
      <c r="D1028" t="s">
        <v>25</v>
      </c>
      <c r="E1028" t="s">
        <v>51</v>
      </c>
      <c r="F1028" t="s">
        <v>27</v>
      </c>
      <c r="G1028">
        <v>10352</v>
      </c>
      <c r="H1028">
        <v>1812106.22</v>
      </c>
      <c r="I1028">
        <f t="shared" si="16"/>
        <v>178.43890069551779</v>
      </c>
      <c r="J1028">
        <v>1457085.33</v>
      </c>
      <c r="K1028">
        <v>0</v>
      </c>
      <c r="L1028">
        <v>170461.71</v>
      </c>
      <c r="M1028">
        <v>296610.90999999997</v>
      </c>
      <c r="N1028">
        <v>492573.26</v>
      </c>
      <c r="O1028">
        <v>0</v>
      </c>
      <c r="P1028">
        <v>0</v>
      </c>
      <c r="Q1028">
        <v>498042.11</v>
      </c>
      <c r="R1028">
        <v>0</v>
      </c>
      <c r="S1028">
        <v>6434.73</v>
      </c>
      <c r="T1028">
        <v>3984.12</v>
      </c>
      <c r="U1028">
        <v>804569.929999999</v>
      </c>
      <c r="V1028">
        <v>6502.07</v>
      </c>
      <c r="W1028">
        <v>178590.959999999</v>
      </c>
      <c r="X1028">
        <v>35093.279999999999</v>
      </c>
    </row>
    <row r="1029" spans="1:24" x14ac:dyDescent="0.25">
      <c r="A1029" t="s">
        <v>44</v>
      </c>
      <c r="B1029" t="s">
        <v>24</v>
      </c>
      <c r="C1029">
        <v>2014</v>
      </c>
      <c r="D1029" t="s">
        <v>25</v>
      </c>
      <c r="E1029" t="s">
        <v>52</v>
      </c>
      <c r="F1029" t="s">
        <v>27</v>
      </c>
      <c r="G1029">
        <v>5420</v>
      </c>
      <c r="H1029">
        <v>596199.59</v>
      </c>
      <c r="I1029">
        <f t="shared" si="16"/>
        <v>113.38992435424355</v>
      </c>
      <c r="J1029">
        <v>450962.59</v>
      </c>
      <c r="K1029">
        <v>0</v>
      </c>
      <c r="L1029">
        <v>94297.31</v>
      </c>
      <c r="M1029">
        <v>110633.27</v>
      </c>
      <c r="N1029">
        <v>76789.98</v>
      </c>
      <c r="O1029">
        <v>0</v>
      </c>
      <c r="P1029">
        <v>0</v>
      </c>
      <c r="Q1029">
        <v>231334.07</v>
      </c>
      <c r="R1029">
        <v>0</v>
      </c>
      <c r="S1029">
        <v>3135.74</v>
      </c>
      <c r="T1029">
        <v>2671.8699999999899</v>
      </c>
      <c r="U1029">
        <v>279092.57</v>
      </c>
      <c r="V1029">
        <v>3175.3599999999901</v>
      </c>
      <c r="W1029">
        <v>62367.35</v>
      </c>
      <c r="X1029">
        <v>18373.8</v>
      </c>
    </row>
    <row r="1030" spans="1:24" x14ac:dyDescent="0.25">
      <c r="A1030" t="s">
        <v>44</v>
      </c>
      <c r="B1030" t="s">
        <v>24</v>
      </c>
      <c r="C1030">
        <v>2014</v>
      </c>
      <c r="D1030" t="s">
        <v>25</v>
      </c>
      <c r="E1030" t="s">
        <v>40</v>
      </c>
      <c r="F1030" t="s">
        <v>27</v>
      </c>
      <c r="G1030">
        <v>0</v>
      </c>
      <c r="H1030">
        <v>0</v>
      </c>
      <c r="I1030" t="e">
        <f t="shared" si="16"/>
        <v>#DIV/0!</v>
      </c>
      <c r="J1030">
        <v>0</v>
      </c>
      <c r="K1030">
        <v>0</v>
      </c>
      <c r="L1030">
        <v>0</v>
      </c>
      <c r="M1030">
        <v>0</v>
      </c>
      <c r="N1030">
        <v>0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>
        <v>0</v>
      </c>
      <c r="X1030">
        <v>0</v>
      </c>
    </row>
    <row r="1031" spans="1:24" x14ac:dyDescent="0.25">
      <c r="A1031" t="s">
        <v>44</v>
      </c>
      <c r="B1031" t="s">
        <v>24</v>
      </c>
      <c r="C1031">
        <v>2014</v>
      </c>
      <c r="D1031" t="s">
        <v>25</v>
      </c>
      <c r="E1031" t="s">
        <v>37</v>
      </c>
      <c r="F1031" t="s">
        <v>27</v>
      </c>
      <c r="G1031">
        <v>11986</v>
      </c>
      <c r="H1031">
        <v>2022106.96</v>
      </c>
      <c r="I1031">
        <f t="shared" si="16"/>
        <v>172.09573669280829</v>
      </c>
      <c r="J1031">
        <v>1608219.98999999</v>
      </c>
      <c r="K1031">
        <v>0</v>
      </c>
      <c r="L1031">
        <v>298669.70999999897</v>
      </c>
      <c r="M1031">
        <v>357269.75</v>
      </c>
      <c r="N1031">
        <v>559948.62999999896</v>
      </c>
      <c r="O1031">
        <v>0</v>
      </c>
      <c r="P1031">
        <v>0</v>
      </c>
      <c r="Q1031">
        <v>560792.56000000006</v>
      </c>
      <c r="R1031">
        <v>0</v>
      </c>
      <c r="S1031">
        <v>2560.02</v>
      </c>
      <c r="T1031">
        <v>13336.38</v>
      </c>
      <c r="U1031">
        <v>881969.07</v>
      </c>
      <c r="V1031">
        <v>3500.3</v>
      </c>
      <c r="W1031">
        <v>144696.81</v>
      </c>
      <c r="X1031">
        <v>40632.54</v>
      </c>
    </row>
    <row r="1032" spans="1:24" x14ac:dyDescent="0.25">
      <c r="A1032" t="s">
        <v>44</v>
      </c>
      <c r="B1032" t="s">
        <v>24</v>
      </c>
      <c r="C1032">
        <v>2014</v>
      </c>
      <c r="D1032" t="s">
        <v>45</v>
      </c>
      <c r="E1032" t="s">
        <v>26</v>
      </c>
      <c r="F1032" t="s">
        <v>27</v>
      </c>
      <c r="G1032">
        <v>86971</v>
      </c>
      <c r="H1032">
        <v>37901372.899999999</v>
      </c>
      <c r="I1032">
        <f t="shared" si="16"/>
        <v>439.18322877740854</v>
      </c>
      <c r="J1032">
        <v>32304855.559999902</v>
      </c>
      <c r="K1032">
        <v>0</v>
      </c>
      <c r="L1032">
        <v>1921902.8599999901</v>
      </c>
      <c r="M1032">
        <v>7404370.0999999903</v>
      </c>
      <c r="N1032">
        <v>7982960.1399999997</v>
      </c>
      <c r="O1032">
        <v>240068.00999999899</v>
      </c>
      <c r="P1032">
        <v>3500</v>
      </c>
      <c r="Q1032">
        <v>17342271.420000002</v>
      </c>
      <c r="R1032">
        <v>60570.879999999997</v>
      </c>
      <c r="S1032">
        <v>236515.39</v>
      </c>
      <c r="T1032">
        <v>208049.56999999899</v>
      </c>
      <c r="U1032">
        <v>11593436.589999899</v>
      </c>
      <c r="V1032">
        <v>234000.9</v>
      </c>
      <c r="W1032">
        <v>2366748.64</v>
      </c>
      <c r="X1032">
        <v>294831.69</v>
      </c>
    </row>
    <row r="1033" spans="1:24" x14ac:dyDescent="0.25">
      <c r="A1033" t="s">
        <v>44</v>
      </c>
      <c r="B1033" t="s">
        <v>24</v>
      </c>
      <c r="C1033">
        <v>2014</v>
      </c>
      <c r="D1033" t="s">
        <v>45</v>
      </c>
      <c r="E1033" t="s">
        <v>28</v>
      </c>
      <c r="F1033" t="s">
        <v>27</v>
      </c>
      <c r="G1033">
        <v>37657</v>
      </c>
      <c r="H1033">
        <v>15270616.210000001</v>
      </c>
      <c r="I1033">
        <f t="shared" si="16"/>
        <v>408.90866080675573</v>
      </c>
      <c r="J1033">
        <v>12652621.060000001</v>
      </c>
      <c r="K1033">
        <v>0</v>
      </c>
      <c r="L1033">
        <v>680341.81</v>
      </c>
      <c r="M1033">
        <v>2438636.0899999901</v>
      </c>
      <c r="N1033">
        <v>3309842.76</v>
      </c>
      <c r="O1033">
        <v>67004.66</v>
      </c>
      <c r="P1033">
        <v>11303.63</v>
      </c>
      <c r="Q1033">
        <v>7317824.5</v>
      </c>
      <c r="R1033">
        <v>2875.2</v>
      </c>
      <c r="S1033">
        <v>71908.88</v>
      </c>
      <c r="T1033">
        <v>94339.9</v>
      </c>
      <c r="U1033">
        <v>4285482.03</v>
      </c>
      <c r="V1033">
        <v>110034.65</v>
      </c>
      <c r="W1033">
        <v>1152740.1799999899</v>
      </c>
      <c r="X1033">
        <v>127657.23</v>
      </c>
    </row>
    <row r="1034" spans="1:24" x14ac:dyDescent="0.25">
      <c r="A1034" t="s">
        <v>44</v>
      </c>
      <c r="B1034" t="s">
        <v>24</v>
      </c>
      <c r="C1034">
        <v>2014</v>
      </c>
      <c r="D1034" t="s">
        <v>45</v>
      </c>
      <c r="E1034" t="s">
        <v>29</v>
      </c>
      <c r="F1034" t="s">
        <v>27</v>
      </c>
      <c r="G1034">
        <v>34961</v>
      </c>
      <c r="H1034">
        <v>12443301.359999999</v>
      </c>
      <c r="I1034">
        <f t="shared" si="16"/>
        <v>359.30949200537736</v>
      </c>
      <c r="J1034">
        <v>9848510.1400000006</v>
      </c>
      <c r="K1034">
        <v>0</v>
      </c>
      <c r="L1034">
        <v>601094.53</v>
      </c>
      <c r="M1034">
        <v>2252502.3899999899</v>
      </c>
      <c r="N1034">
        <v>2182246.52</v>
      </c>
      <c r="O1034">
        <v>38848.659999999902</v>
      </c>
      <c r="P1034">
        <v>0</v>
      </c>
      <c r="Q1034">
        <v>6251316.54</v>
      </c>
      <c r="R1034">
        <v>0</v>
      </c>
      <c r="S1034">
        <v>29007.89</v>
      </c>
      <c r="T1034">
        <v>44065.79</v>
      </c>
      <c r="U1034">
        <v>3834358.3399999901</v>
      </c>
      <c r="V1034">
        <v>63457.62</v>
      </c>
      <c r="W1034">
        <v>734955.93999999901</v>
      </c>
      <c r="X1034">
        <v>118517.79</v>
      </c>
    </row>
    <row r="1035" spans="1:24" x14ac:dyDescent="0.25">
      <c r="A1035" t="s">
        <v>44</v>
      </c>
      <c r="B1035" t="s">
        <v>24</v>
      </c>
      <c r="C1035">
        <v>2014</v>
      </c>
      <c r="D1035" t="s">
        <v>45</v>
      </c>
      <c r="E1035" t="s">
        <v>30</v>
      </c>
      <c r="F1035" t="s">
        <v>27</v>
      </c>
      <c r="G1035">
        <v>225639</v>
      </c>
      <c r="H1035">
        <v>83427465.659999907</v>
      </c>
      <c r="I1035">
        <f t="shared" si="16"/>
        <v>373.12867841995353</v>
      </c>
      <c r="J1035">
        <v>68887192.079999998</v>
      </c>
      <c r="K1035">
        <v>0</v>
      </c>
      <c r="L1035">
        <v>5242925.8499999996</v>
      </c>
      <c r="M1035">
        <v>20736553.149999902</v>
      </c>
      <c r="N1035">
        <v>13606248.339999899</v>
      </c>
      <c r="O1035">
        <v>259097.68</v>
      </c>
      <c r="P1035">
        <v>41163.620000000003</v>
      </c>
      <c r="Q1035">
        <v>35519987.629999898</v>
      </c>
      <c r="R1035">
        <v>106830.7</v>
      </c>
      <c r="S1035">
        <v>193088.88</v>
      </c>
      <c r="T1035">
        <v>366945.20999999897</v>
      </c>
      <c r="U1035">
        <v>33156280.18</v>
      </c>
      <c r="V1035">
        <v>177823.42</v>
      </c>
      <c r="W1035">
        <v>4893725.8499999996</v>
      </c>
      <c r="X1035">
        <v>764916.21</v>
      </c>
    </row>
    <row r="1036" spans="1:24" x14ac:dyDescent="0.25">
      <c r="A1036" t="s">
        <v>44</v>
      </c>
      <c r="B1036" t="s">
        <v>24</v>
      </c>
      <c r="C1036">
        <v>2014</v>
      </c>
      <c r="D1036" t="s">
        <v>45</v>
      </c>
      <c r="E1036" t="s">
        <v>31</v>
      </c>
      <c r="F1036" t="s">
        <v>27</v>
      </c>
      <c r="G1036">
        <v>38198</v>
      </c>
      <c r="H1036">
        <v>14173297.880000001</v>
      </c>
      <c r="I1036">
        <f t="shared" si="16"/>
        <v>374.43816691973404</v>
      </c>
      <c r="J1036">
        <v>11451576.390000001</v>
      </c>
      <c r="K1036">
        <v>0</v>
      </c>
      <c r="L1036">
        <v>777954.13999999897</v>
      </c>
      <c r="M1036">
        <v>3022407.96</v>
      </c>
      <c r="N1036">
        <v>2576107.4300000002</v>
      </c>
      <c r="O1036">
        <v>35554.36</v>
      </c>
      <c r="P1036">
        <v>4460.8999999999996</v>
      </c>
      <c r="Q1036">
        <v>6421760.5799999898</v>
      </c>
      <c r="R1036">
        <v>0</v>
      </c>
      <c r="S1036">
        <v>77103.259999999995</v>
      </c>
      <c r="T1036">
        <v>73711.960000000006</v>
      </c>
      <c r="U1036">
        <v>4963973.63</v>
      </c>
      <c r="V1036">
        <v>20625.759999999998</v>
      </c>
      <c r="W1036">
        <v>755178.68</v>
      </c>
      <c r="X1036">
        <v>129491.22</v>
      </c>
    </row>
    <row r="1037" spans="1:24" x14ac:dyDescent="0.25">
      <c r="A1037" t="s">
        <v>44</v>
      </c>
      <c r="B1037" t="s">
        <v>24</v>
      </c>
      <c r="C1037">
        <v>2014</v>
      </c>
      <c r="D1037" t="s">
        <v>45</v>
      </c>
      <c r="E1037" t="s">
        <v>32</v>
      </c>
      <c r="F1037" t="s">
        <v>27</v>
      </c>
      <c r="G1037">
        <v>30602</v>
      </c>
      <c r="H1037">
        <v>11066264.699999999</v>
      </c>
      <c r="I1037">
        <f t="shared" si="16"/>
        <v>365.00900202601133</v>
      </c>
      <c r="J1037">
        <v>9212356.2599999998</v>
      </c>
      <c r="K1037">
        <v>0</v>
      </c>
      <c r="L1037">
        <v>567028.61</v>
      </c>
      <c r="M1037">
        <v>2185655.87</v>
      </c>
      <c r="N1037">
        <v>2054235.1</v>
      </c>
      <c r="O1037">
        <v>27957.96</v>
      </c>
      <c r="P1037">
        <v>0</v>
      </c>
      <c r="Q1037">
        <v>5348718.7899999898</v>
      </c>
      <c r="R1037">
        <v>0</v>
      </c>
      <c r="S1037">
        <v>70062.97</v>
      </c>
      <c r="T1037">
        <v>49984.74</v>
      </c>
      <c r="U1037">
        <v>3436243.96</v>
      </c>
      <c r="V1037">
        <v>79061.179999999993</v>
      </c>
      <c r="W1037">
        <v>536221.68999999994</v>
      </c>
      <c r="X1037">
        <v>103740.78</v>
      </c>
    </row>
    <row r="1038" spans="1:24" x14ac:dyDescent="0.25">
      <c r="A1038" t="s">
        <v>44</v>
      </c>
      <c r="B1038" t="s">
        <v>24</v>
      </c>
      <c r="C1038">
        <v>2014</v>
      </c>
      <c r="D1038" t="s">
        <v>45</v>
      </c>
      <c r="E1038" t="s">
        <v>33</v>
      </c>
      <c r="F1038" t="s">
        <v>27</v>
      </c>
      <c r="G1038">
        <v>27010</v>
      </c>
      <c r="H1038">
        <v>10798893.35</v>
      </c>
      <c r="I1038">
        <f t="shared" si="16"/>
        <v>403.20093483894851</v>
      </c>
      <c r="J1038">
        <v>9017068</v>
      </c>
      <c r="K1038">
        <v>0</v>
      </c>
      <c r="L1038">
        <v>388975.08</v>
      </c>
      <c r="M1038">
        <v>1494262.62</v>
      </c>
      <c r="N1038">
        <v>1689114.6399999899</v>
      </c>
      <c r="O1038">
        <v>31309.059999999899</v>
      </c>
      <c r="P1038">
        <v>3580</v>
      </c>
      <c r="Q1038">
        <v>6547794.4699999997</v>
      </c>
      <c r="R1038">
        <v>11003.41</v>
      </c>
      <c r="S1038">
        <v>57065.229999999901</v>
      </c>
      <c r="T1038">
        <v>51769.32</v>
      </c>
      <c r="U1038">
        <v>2382144.0399999898</v>
      </c>
      <c r="V1038">
        <v>25113.18</v>
      </c>
      <c r="W1038">
        <v>875559.11</v>
      </c>
      <c r="X1038">
        <v>91563.9</v>
      </c>
    </row>
    <row r="1039" spans="1:24" x14ac:dyDescent="0.25">
      <c r="A1039" t="s">
        <v>44</v>
      </c>
      <c r="B1039" t="s">
        <v>24</v>
      </c>
      <c r="C1039">
        <v>2014</v>
      </c>
      <c r="D1039" t="s">
        <v>45</v>
      </c>
      <c r="E1039" t="s">
        <v>34</v>
      </c>
      <c r="F1039" t="s">
        <v>27</v>
      </c>
      <c r="G1039">
        <v>16574</v>
      </c>
      <c r="H1039">
        <v>6156526.3700000001</v>
      </c>
      <c r="I1039">
        <f t="shared" si="16"/>
        <v>374.84688246651382</v>
      </c>
      <c r="J1039">
        <v>5083840.55</v>
      </c>
      <c r="K1039">
        <v>0</v>
      </c>
      <c r="L1039">
        <v>251233.22</v>
      </c>
      <c r="M1039">
        <v>975576.07999999903</v>
      </c>
      <c r="N1039">
        <v>1426036.64</v>
      </c>
      <c r="O1039">
        <v>29751.87</v>
      </c>
      <c r="P1039">
        <v>8466.15</v>
      </c>
      <c r="Q1039">
        <v>3045086.55</v>
      </c>
      <c r="R1039">
        <v>0</v>
      </c>
      <c r="S1039">
        <v>21389.69</v>
      </c>
      <c r="T1039">
        <v>23169.26</v>
      </c>
      <c r="U1039">
        <v>1560999.42</v>
      </c>
      <c r="V1039">
        <v>41626.79</v>
      </c>
      <c r="W1039">
        <v>332137.57</v>
      </c>
      <c r="X1039">
        <v>56185.86</v>
      </c>
    </row>
    <row r="1040" spans="1:24" x14ac:dyDescent="0.25">
      <c r="A1040" t="s">
        <v>44</v>
      </c>
      <c r="B1040" t="s">
        <v>24</v>
      </c>
      <c r="C1040">
        <v>2014</v>
      </c>
      <c r="D1040" t="s">
        <v>45</v>
      </c>
      <c r="E1040" t="s">
        <v>35</v>
      </c>
      <c r="F1040" t="s">
        <v>27</v>
      </c>
      <c r="G1040">
        <v>69167</v>
      </c>
      <c r="H1040">
        <v>32480413.489999998</v>
      </c>
      <c r="I1040">
        <f t="shared" si="16"/>
        <v>472.98407651047461</v>
      </c>
      <c r="J1040">
        <v>27869139.489999998</v>
      </c>
      <c r="K1040">
        <v>0</v>
      </c>
      <c r="L1040">
        <v>1159237.01999999</v>
      </c>
      <c r="M1040">
        <v>4856364.91</v>
      </c>
      <c r="N1040">
        <v>7532692.1500000004</v>
      </c>
      <c r="O1040">
        <v>97594.38</v>
      </c>
      <c r="P1040">
        <v>10965.38</v>
      </c>
      <c r="Q1040">
        <v>16170732.699999999</v>
      </c>
      <c r="R1040">
        <v>541.81999999999903</v>
      </c>
      <c r="S1040">
        <v>132237.78</v>
      </c>
      <c r="T1040">
        <v>179994</v>
      </c>
      <c r="U1040">
        <v>8252933.5800000001</v>
      </c>
      <c r="V1040">
        <v>102721.7</v>
      </c>
      <c r="W1040">
        <v>2271677.02999999</v>
      </c>
      <c r="X1040">
        <v>234476.13</v>
      </c>
    </row>
    <row r="1041" spans="1:24" x14ac:dyDescent="0.25">
      <c r="A1041" t="s">
        <v>44</v>
      </c>
      <c r="B1041" t="s">
        <v>24</v>
      </c>
      <c r="C1041">
        <v>2014</v>
      </c>
      <c r="D1041" t="s">
        <v>45</v>
      </c>
      <c r="E1041" t="s">
        <v>36</v>
      </c>
      <c r="F1041" t="s">
        <v>27</v>
      </c>
      <c r="G1041">
        <v>31225</v>
      </c>
      <c r="H1041">
        <v>13137829.419999899</v>
      </c>
      <c r="I1041">
        <f t="shared" si="16"/>
        <v>424.13713915131785</v>
      </c>
      <c r="J1041">
        <v>10832552.109999901</v>
      </c>
      <c r="K1041">
        <v>0</v>
      </c>
      <c r="L1041">
        <v>540196.25</v>
      </c>
      <c r="M1041">
        <v>2109929.21</v>
      </c>
      <c r="N1041">
        <v>2938750.23</v>
      </c>
      <c r="O1041">
        <v>99691.38</v>
      </c>
      <c r="P1041">
        <v>5319</v>
      </c>
      <c r="Q1041">
        <v>6513798.1900000004</v>
      </c>
      <c r="R1041">
        <v>1200.5</v>
      </c>
      <c r="S1041">
        <v>72482.519999999902</v>
      </c>
      <c r="T1041">
        <v>64327.66</v>
      </c>
      <c r="U1041">
        <v>3434832.95</v>
      </c>
      <c r="V1041">
        <v>7426.99</v>
      </c>
      <c r="W1041">
        <v>1096899.1899999899</v>
      </c>
      <c r="X1041">
        <v>105852.75</v>
      </c>
    </row>
    <row r="1042" spans="1:24" x14ac:dyDescent="0.25">
      <c r="A1042" t="s">
        <v>44</v>
      </c>
      <c r="B1042" t="s">
        <v>24</v>
      </c>
      <c r="C1042">
        <v>2014</v>
      </c>
      <c r="D1042" t="s">
        <v>45</v>
      </c>
      <c r="E1042" t="s">
        <v>51</v>
      </c>
      <c r="F1042" t="s">
        <v>27</v>
      </c>
      <c r="G1042">
        <v>46516</v>
      </c>
      <c r="H1042">
        <v>19059362.18</v>
      </c>
      <c r="I1042">
        <f t="shared" si="16"/>
        <v>413.12777151947711</v>
      </c>
      <c r="J1042">
        <v>16029032.76</v>
      </c>
      <c r="K1042">
        <v>0</v>
      </c>
      <c r="L1042">
        <v>993637.36</v>
      </c>
      <c r="M1042">
        <v>3669970.3799999901</v>
      </c>
      <c r="N1042">
        <v>4085911.7899999898</v>
      </c>
      <c r="O1042">
        <v>167676.87999999899</v>
      </c>
      <c r="P1042">
        <v>2808</v>
      </c>
      <c r="Q1042">
        <v>8332600.25</v>
      </c>
      <c r="R1042">
        <v>0</v>
      </c>
      <c r="S1042">
        <v>93610.159999999902</v>
      </c>
      <c r="T1042">
        <v>89996.9</v>
      </c>
      <c r="U1042">
        <v>6249939.23999999</v>
      </c>
      <c r="V1042">
        <v>36818.959999999999</v>
      </c>
      <c r="W1042">
        <v>1294981.92</v>
      </c>
      <c r="X1042">
        <v>157689.24</v>
      </c>
    </row>
    <row r="1043" spans="1:24" x14ac:dyDescent="0.25">
      <c r="A1043" t="s">
        <v>44</v>
      </c>
      <c r="B1043" t="s">
        <v>24</v>
      </c>
      <c r="C1043">
        <v>2014</v>
      </c>
      <c r="D1043" t="s">
        <v>45</v>
      </c>
      <c r="E1043" t="s">
        <v>52</v>
      </c>
      <c r="F1043" t="s">
        <v>27</v>
      </c>
      <c r="G1043">
        <v>28443</v>
      </c>
      <c r="H1043">
        <v>12170392.77</v>
      </c>
      <c r="I1043">
        <f t="shared" si="16"/>
        <v>431.27709946208205</v>
      </c>
      <c r="J1043">
        <v>10274777.76</v>
      </c>
      <c r="K1043">
        <v>0</v>
      </c>
      <c r="L1043">
        <v>393086.06</v>
      </c>
      <c r="M1043">
        <v>1897051.3499999901</v>
      </c>
      <c r="N1043">
        <v>2549572.64</v>
      </c>
      <c r="O1043">
        <v>50480.91</v>
      </c>
      <c r="P1043">
        <v>0</v>
      </c>
      <c r="Q1043">
        <v>6325763.1500000004</v>
      </c>
      <c r="R1043">
        <v>4666.5200000000004</v>
      </c>
      <c r="S1043">
        <v>58953.539999999899</v>
      </c>
      <c r="T1043">
        <v>60526.31</v>
      </c>
      <c r="U1043">
        <v>3078626.03</v>
      </c>
      <c r="V1043">
        <v>41803.67</v>
      </c>
      <c r="W1043">
        <v>709648.4</v>
      </c>
      <c r="X1043">
        <v>96421.77</v>
      </c>
    </row>
    <row r="1044" spans="1:24" x14ac:dyDescent="0.25">
      <c r="A1044" t="s">
        <v>44</v>
      </c>
      <c r="B1044" t="s">
        <v>24</v>
      </c>
      <c r="C1044">
        <v>2014</v>
      </c>
      <c r="D1044" t="s">
        <v>45</v>
      </c>
      <c r="E1044" t="s">
        <v>40</v>
      </c>
      <c r="F1044" t="s">
        <v>27</v>
      </c>
      <c r="G1044">
        <v>0</v>
      </c>
      <c r="H1044">
        <v>0</v>
      </c>
      <c r="I1044" t="e">
        <f t="shared" si="16"/>
        <v>#DIV/0!</v>
      </c>
      <c r="J1044">
        <v>0</v>
      </c>
      <c r="K1044">
        <v>0</v>
      </c>
      <c r="L1044">
        <v>0</v>
      </c>
      <c r="M1044">
        <v>0</v>
      </c>
      <c r="N1044">
        <v>0</v>
      </c>
      <c r="O1044">
        <v>0</v>
      </c>
      <c r="P1044">
        <v>0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0</v>
      </c>
      <c r="W1044">
        <v>0</v>
      </c>
      <c r="X1044">
        <v>0</v>
      </c>
    </row>
    <row r="1045" spans="1:24" x14ac:dyDescent="0.25">
      <c r="A1045" t="s">
        <v>44</v>
      </c>
      <c r="B1045" t="s">
        <v>24</v>
      </c>
      <c r="C1045">
        <v>2014</v>
      </c>
      <c r="D1045" t="s">
        <v>45</v>
      </c>
      <c r="E1045" t="s">
        <v>37</v>
      </c>
      <c r="F1045" t="s">
        <v>27</v>
      </c>
      <c r="G1045">
        <v>57425</v>
      </c>
      <c r="H1045">
        <v>26141775.809999999</v>
      </c>
      <c r="I1045">
        <f t="shared" si="16"/>
        <v>458.62336195037</v>
      </c>
      <c r="J1045">
        <v>22051170.989999998</v>
      </c>
      <c r="K1045">
        <v>0</v>
      </c>
      <c r="L1045">
        <v>1153709.53</v>
      </c>
      <c r="M1045">
        <v>4592554.3999999901</v>
      </c>
      <c r="N1045">
        <v>5450827.75</v>
      </c>
      <c r="O1045">
        <v>217827.86</v>
      </c>
      <c r="P1045">
        <v>9390.73</v>
      </c>
      <c r="Q1045">
        <v>12951664.9599999</v>
      </c>
      <c r="R1045">
        <v>17303.849999999999</v>
      </c>
      <c r="S1045">
        <v>109464.44</v>
      </c>
      <c r="T1045">
        <v>117841.51</v>
      </c>
      <c r="U1045">
        <v>7184918.7299999902</v>
      </c>
      <c r="V1045">
        <v>82535.98</v>
      </c>
      <c r="W1045">
        <v>1385464.15</v>
      </c>
      <c r="X1045">
        <v>194670.75</v>
      </c>
    </row>
    <row r="1046" spans="1:24" x14ac:dyDescent="0.25">
      <c r="A1046" t="s">
        <v>44</v>
      </c>
      <c r="B1046" t="s">
        <v>24</v>
      </c>
      <c r="C1046">
        <v>2015</v>
      </c>
      <c r="D1046" t="s">
        <v>25</v>
      </c>
      <c r="E1046" t="s">
        <v>26</v>
      </c>
      <c r="F1046" t="s">
        <v>27</v>
      </c>
      <c r="G1046">
        <v>17845</v>
      </c>
      <c r="H1046">
        <v>3322331.9299999899</v>
      </c>
      <c r="I1046">
        <f t="shared" si="16"/>
        <v>189.41718856822581</v>
      </c>
      <c r="J1046">
        <v>2695498.6499999901</v>
      </c>
      <c r="K1046">
        <v>0</v>
      </c>
      <c r="L1046">
        <v>526261.91999999899</v>
      </c>
      <c r="M1046">
        <v>583583.05999999901</v>
      </c>
      <c r="N1046">
        <v>834941.23</v>
      </c>
      <c r="O1046">
        <v>0</v>
      </c>
      <c r="P1046">
        <v>0</v>
      </c>
      <c r="Q1046">
        <v>1014462.00999999</v>
      </c>
      <c r="R1046">
        <v>0</v>
      </c>
      <c r="S1046">
        <v>5753.1</v>
      </c>
      <c r="T1046">
        <v>23276.53</v>
      </c>
      <c r="U1046">
        <v>1439134.85</v>
      </c>
      <c r="V1046">
        <v>4764.21</v>
      </c>
      <c r="W1046">
        <v>348988.71</v>
      </c>
      <c r="X1046">
        <v>57817.8</v>
      </c>
    </row>
    <row r="1047" spans="1:24" x14ac:dyDescent="0.25">
      <c r="A1047" t="s">
        <v>44</v>
      </c>
      <c r="B1047" t="s">
        <v>24</v>
      </c>
      <c r="C1047">
        <v>2015</v>
      </c>
      <c r="D1047" t="s">
        <v>25</v>
      </c>
      <c r="E1047" t="s">
        <v>28</v>
      </c>
      <c r="F1047" t="s">
        <v>27</v>
      </c>
      <c r="G1047">
        <v>6591</v>
      </c>
      <c r="H1047">
        <v>976533.83</v>
      </c>
      <c r="I1047">
        <f t="shared" si="16"/>
        <v>151.40170990744954</v>
      </c>
      <c r="J1047">
        <v>717567.8</v>
      </c>
      <c r="K1047">
        <v>0</v>
      </c>
      <c r="L1047">
        <v>181595</v>
      </c>
      <c r="M1047">
        <v>134617.24</v>
      </c>
      <c r="N1047">
        <v>175465.08</v>
      </c>
      <c r="O1047">
        <v>0</v>
      </c>
      <c r="P1047">
        <v>0</v>
      </c>
      <c r="Q1047">
        <v>319726.09000000003</v>
      </c>
      <c r="R1047">
        <v>0</v>
      </c>
      <c r="S1047">
        <v>905.19</v>
      </c>
      <c r="T1047">
        <v>1036.67</v>
      </c>
      <c r="U1047">
        <v>475469.76999999897</v>
      </c>
      <c r="V1047">
        <v>3931.03</v>
      </c>
      <c r="W1047">
        <v>125812.709999999</v>
      </c>
      <c r="X1047">
        <v>21354.84</v>
      </c>
    </row>
    <row r="1048" spans="1:24" x14ac:dyDescent="0.25">
      <c r="A1048" t="s">
        <v>44</v>
      </c>
      <c r="B1048" t="s">
        <v>24</v>
      </c>
      <c r="C1048">
        <v>2015</v>
      </c>
      <c r="D1048" t="s">
        <v>25</v>
      </c>
      <c r="E1048" t="s">
        <v>29</v>
      </c>
      <c r="F1048" t="s">
        <v>27</v>
      </c>
      <c r="G1048">
        <v>5082</v>
      </c>
      <c r="H1048">
        <v>856437.54</v>
      </c>
      <c r="I1048">
        <f t="shared" si="16"/>
        <v>171.76371900826447</v>
      </c>
      <c r="J1048">
        <v>647776.57999999996</v>
      </c>
      <c r="K1048">
        <v>0</v>
      </c>
      <c r="L1048">
        <v>130615.34</v>
      </c>
      <c r="M1048">
        <v>118115.54</v>
      </c>
      <c r="N1048">
        <v>201168.93</v>
      </c>
      <c r="O1048">
        <v>0</v>
      </c>
      <c r="P1048">
        <v>0</v>
      </c>
      <c r="Q1048">
        <v>307200.49</v>
      </c>
      <c r="R1048">
        <v>0</v>
      </c>
      <c r="S1048">
        <v>613.80999999999995</v>
      </c>
      <c r="T1048">
        <v>1113.6499999999901</v>
      </c>
      <c r="U1048">
        <v>343999.49</v>
      </c>
      <c r="V1048">
        <v>2341.17</v>
      </c>
      <c r="W1048">
        <v>74646.94</v>
      </c>
      <c r="X1048">
        <v>16465.68</v>
      </c>
    </row>
    <row r="1049" spans="1:24" x14ac:dyDescent="0.25">
      <c r="A1049" t="s">
        <v>44</v>
      </c>
      <c r="B1049" t="s">
        <v>24</v>
      </c>
      <c r="C1049">
        <v>2015</v>
      </c>
      <c r="D1049" t="s">
        <v>25</v>
      </c>
      <c r="E1049" t="s">
        <v>30</v>
      </c>
      <c r="F1049" t="s">
        <v>27</v>
      </c>
      <c r="G1049">
        <v>49329</v>
      </c>
      <c r="H1049">
        <v>8637275.9799999893</v>
      </c>
      <c r="I1049">
        <f t="shared" si="16"/>
        <v>178.33529850594965</v>
      </c>
      <c r="J1049">
        <v>6925514.21</v>
      </c>
      <c r="K1049">
        <v>0</v>
      </c>
      <c r="L1049">
        <v>1412955.21999999</v>
      </c>
      <c r="M1049">
        <v>1636455.04999999</v>
      </c>
      <c r="N1049">
        <v>1859169.59</v>
      </c>
      <c r="O1049">
        <v>0</v>
      </c>
      <c r="P1049">
        <v>40000</v>
      </c>
      <c r="Q1049">
        <v>2318920.06</v>
      </c>
      <c r="R1049">
        <v>0</v>
      </c>
      <c r="S1049">
        <v>37746.51</v>
      </c>
      <c r="T1049">
        <v>50006.42</v>
      </c>
      <c r="U1049">
        <v>4311167.43</v>
      </c>
      <c r="V1049">
        <v>20265.97</v>
      </c>
      <c r="W1049">
        <v>705849.21</v>
      </c>
      <c r="X1049">
        <v>159825.96</v>
      </c>
    </row>
    <row r="1050" spans="1:24" x14ac:dyDescent="0.25">
      <c r="A1050" t="s">
        <v>44</v>
      </c>
      <c r="B1050" t="s">
        <v>24</v>
      </c>
      <c r="C1050">
        <v>2015</v>
      </c>
      <c r="D1050" t="s">
        <v>25</v>
      </c>
      <c r="E1050" t="s">
        <v>31</v>
      </c>
      <c r="F1050" t="s">
        <v>27</v>
      </c>
      <c r="G1050">
        <v>7408</v>
      </c>
      <c r="H1050">
        <v>1436776.73</v>
      </c>
      <c r="I1050">
        <f t="shared" si="16"/>
        <v>197.18934260259178</v>
      </c>
      <c r="J1050">
        <v>1158054.25</v>
      </c>
      <c r="K1050">
        <v>0</v>
      </c>
      <c r="L1050">
        <v>132971.82</v>
      </c>
      <c r="M1050">
        <v>278198.94</v>
      </c>
      <c r="N1050">
        <v>507233.00999999902</v>
      </c>
      <c r="O1050">
        <v>0</v>
      </c>
      <c r="P1050">
        <v>0</v>
      </c>
      <c r="Q1050">
        <v>335769.69</v>
      </c>
      <c r="R1050">
        <v>0</v>
      </c>
      <c r="S1050">
        <v>5254.2</v>
      </c>
      <c r="T1050">
        <v>2214.94</v>
      </c>
      <c r="U1050">
        <v>582625.12</v>
      </c>
      <c r="V1050">
        <v>3679.77</v>
      </c>
      <c r="W1050">
        <v>107674.14</v>
      </c>
      <c r="X1050">
        <v>24001.919999999998</v>
      </c>
    </row>
    <row r="1051" spans="1:24" x14ac:dyDescent="0.25">
      <c r="A1051" t="s">
        <v>44</v>
      </c>
      <c r="B1051" t="s">
        <v>24</v>
      </c>
      <c r="C1051">
        <v>2015</v>
      </c>
      <c r="D1051" t="s">
        <v>25</v>
      </c>
      <c r="E1051" t="s">
        <v>32</v>
      </c>
      <c r="F1051" t="s">
        <v>27</v>
      </c>
      <c r="G1051">
        <v>6044</v>
      </c>
      <c r="H1051">
        <v>1176646.23</v>
      </c>
      <c r="I1051">
        <f t="shared" si="16"/>
        <v>197.92005129053607</v>
      </c>
      <c r="J1051">
        <v>964008.53999999899</v>
      </c>
      <c r="K1051">
        <v>0</v>
      </c>
      <c r="L1051">
        <v>132077.94</v>
      </c>
      <c r="M1051">
        <v>209656.93999999901</v>
      </c>
      <c r="N1051">
        <v>316651.08999999898</v>
      </c>
      <c r="O1051">
        <v>0</v>
      </c>
      <c r="P1051">
        <v>0</v>
      </c>
      <c r="Q1051">
        <v>407683.61999999901</v>
      </c>
      <c r="R1051">
        <v>0</v>
      </c>
      <c r="S1051">
        <v>1638.1</v>
      </c>
      <c r="T1051">
        <v>4746.43</v>
      </c>
      <c r="U1051">
        <v>443066.8</v>
      </c>
      <c r="V1051">
        <v>2860.19</v>
      </c>
      <c r="W1051">
        <v>96214.8</v>
      </c>
      <c r="X1051">
        <v>19582.560000000001</v>
      </c>
    </row>
    <row r="1052" spans="1:24" x14ac:dyDescent="0.25">
      <c r="A1052" t="s">
        <v>44</v>
      </c>
      <c r="B1052" t="s">
        <v>24</v>
      </c>
      <c r="C1052">
        <v>2015</v>
      </c>
      <c r="D1052" t="s">
        <v>25</v>
      </c>
      <c r="E1052" t="s">
        <v>33</v>
      </c>
      <c r="F1052" t="s">
        <v>27</v>
      </c>
      <c r="G1052">
        <v>3894</v>
      </c>
      <c r="H1052">
        <v>999938.26</v>
      </c>
      <c r="I1052">
        <f t="shared" si="16"/>
        <v>260.0294863893169</v>
      </c>
      <c r="J1052">
        <v>821590.57</v>
      </c>
      <c r="K1052">
        <v>0</v>
      </c>
      <c r="L1052">
        <v>81801.0799999999</v>
      </c>
      <c r="M1052">
        <v>120542.209999999</v>
      </c>
      <c r="N1052">
        <v>283438.56</v>
      </c>
      <c r="O1052">
        <v>0</v>
      </c>
      <c r="P1052">
        <v>0</v>
      </c>
      <c r="Q1052">
        <v>378121.99</v>
      </c>
      <c r="R1052">
        <v>0</v>
      </c>
      <c r="S1052">
        <v>0</v>
      </c>
      <c r="T1052">
        <v>7960.32</v>
      </c>
      <c r="U1052">
        <v>324831.71999999997</v>
      </c>
      <c r="V1052">
        <v>5585.67</v>
      </c>
      <c r="W1052">
        <v>129885.30999999899</v>
      </c>
      <c r="X1052">
        <v>12616.56</v>
      </c>
    </row>
    <row r="1053" spans="1:24" x14ac:dyDescent="0.25">
      <c r="A1053" t="s">
        <v>44</v>
      </c>
      <c r="B1053" t="s">
        <v>24</v>
      </c>
      <c r="C1053">
        <v>2015</v>
      </c>
      <c r="D1053" t="s">
        <v>25</v>
      </c>
      <c r="E1053" t="s">
        <v>34</v>
      </c>
      <c r="F1053" t="s">
        <v>27</v>
      </c>
      <c r="G1053">
        <v>2862</v>
      </c>
      <c r="H1053">
        <v>448046.97</v>
      </c>
      <c r="I1053">
        <f t="shared" si="16"/>
        <v>159.79030398322851</v>
      </c>
      <c r="J1053">
        <v>373557.76000000001</v>
      </c>
      <c r="K1053">
        <v>0</v>
      </c>
      <c r="L1053">
        <v>60603.96</v>
      </c>
      <c r="M1053">
        <v>81479.64</v>
      </c>
      <c r="N1053">
        <v>65901.570000000007</v>
      </c>
      <c r="O1053">
        <v>0</v>
      </c>
      <c r="P1053">
        <v>0</v>
      </c>
      <c r="Q1053">
        <v>196805.47</v>
      </c>
      <c r="R1053">
        <v>0</v>
      </c>
      <c r="S1053">
        <v>0</v>
      </c>
      <c r="T1053">
        <v>161.65</v>
      </c>
      <c r="U1053">
        <v>184559.21</v>
      </c>
      <c r="V1053">
        <v>619.06999999999903</v>
      </c>
      <c r="W1053">
        <v>57741.22</v>
      </c>
      <c r="X1053">
        <v>9272.8799999999992</v>
      </c>
    </row>
    <row r="1054" spans="1:24" x14ac:dyDescent="0.25">
      <c r="A1054" t="s">
        <v>44</v>
      </c>
      <c r="B1054" t="s">
        <v>24</v>
      </c>
      <c r="C1054">
        <v>2015</v>
      </c>
      <c r="D1054" t="s">
        <v>25</v>
      </c>
      <c r="E1054" t="s">
        <v>35</v>
      </c>
      <c r="F1054" t="s">
        <v>27</v>
      </c>
      <c r="G1054">
        <v>10804</v>
      </c>
      <c r="H1054">
        <v>2078770.08</v>
      </c>
      <c r="I1054">
        <f t="shared" si="16"/>
        <v>195.64744909292855</v>
      </c>
      <c r="J1054">
        <v>1682336.07</v>
      </c>
      <c r="K1054">
        <v>0</v>
      </c>
      <c r="L1054">
        <v>266982</v>
      </c>
      <c r="M1054">
        <v>315118.28000000003</v>
      </c>
      <c r="N1054">
        <v>473896.17</v>
      </c>
      <c r="O1054">
        <v>0</v>
      </c>
      <c r="P1054">
        <v>0</v>
      </c>
      <c r="Q1054">
        <v>746359.73</v>
      </c>
      <c r="R1054">
        <v>0</v>
      </c>
      <c r="S1054">
        <v>5537.5499999999902</v>
      </c>
      <c r="T1054">
        <v>8073.15</v>
      </c>
      <c r="U1054">
        <v>839492.88</v>
      </c>
      <c r="V1054">
        <v>5410.6</v>
      </c>
      <c r="W1054">
        <v>258590.49</v>
      </c>
      <c r="X1054">
        <v>35004.959999999999</v>
      </c>
    </row>
    <row r="1055" spans="1:24" x14ac:dyDescent="0.25">
      <c r="A1055" t="s">
        <v>44</v>
      </c>
      <c r="B1055" t="s">
        <v>24</v>
      </c>
      <c r="C1055">
        <v>2015</v>
      </c>
      <c r="D1055" t="s">
        <v>25</v>
      </c>
      <c r="E1055" t="s">
        <v>36</v>
      </c>
      <c r="F1055" t="s">
        <v>27</v>
      </c>
      <c r="G1055">
        <v>4914</v>
      </c>
      <c r="H1055">
        <v>986730.799999999</v>
      </c>
      <c r="I1055">
        <f t="shared" si="16"/>
        <v>204.03991859991839</v>
      </c>
      <c r="J1055">
        <v>785269.97999999905</v>
      </c>
      <c r="K1055">
        <v>0</v>
      </c>
      <c r="L1055">
        <v>139271.75</v>
      </c>
      <c r="M1055">
        <v>150953.73000000001</v>
      </c>
      <c r="N1055">
        <v>290404.74</v>
      </c>
      <c r="O1055">
        <v>0</v>
      </c>
      <c r="P1055">
        <v>0</v>
      </c>
      <c r="Q1055">
        <v>297364.32999999903</v>
      </c>
      <c r="R1055">
        <v>12849.39</v>
      </c>
      <c r="S1055">
        <v>1725.12</v>
      </c>
      <c r="T1055">
        <v>6902.83</v>
      </c>
      <c r="U1055">
        <v>373733.43999999901</v>
      </c>
      <c r="V1055">
        <v>3750.95</v>
      </c>
      <c r="W1055">
        <v>119139.5</v>
      </c>
      <c r="X1055">
        <v>15921.36</v>
      </c>
    </row>
    <row r="1056" spans="1:24" x14ac:dyDescent="0.25">
      <c r="A1056" t="s">
        <v>44</v>
      </c>
      <c r="B1056" t="s">
        <v>24</v>
      </c>
      <c r="C1056">
        <v>2015</v>
      </c>
      <c r="D1056" t="s">
        <v>25</v>
      </c>
      <c r="E1056" t="s">
        <v>51</v>
      </c>
      <c r="F1056" t="s">
        <v>27</v>
      </c>
      <c r="G1056">
        <v>9960</v>
      </c>
      <c r="H1056">
        <v>1760219.18</v>
      </c>
      <c r="I1056">
        <f t="shared" si="16"/>
        <v>179.96883333333332</v>
      </c>
      <c r="J1056">
        <v>1364734.65</v>
      </c>
      <c r="K1056">
        <v>0</v>
      </c>
      <c r="L1056">
        <v>186847.83</v>
      </c>
      <c r="M1056">
        <v>311523.67</v>
      </c>
      <c r="N1056">
        <v>345510.40000000002</v>
      </c>
      <c r="O1056">
        <v>0</v>
      </c>
      <c r="P1056">
        <v>0</v>
      </c>
      <c r="Q1056">
        <v>536698.62999999896</v>
      </c>
      <c r="R1056">
        <v>0</v>
      </c>
      <c r="S1056">
        <v>14948.03</v>
      </c>
      <c r="T1056">
        <v>19156.55</v>
      </c>
      <c r="U1056">
        <v>839576.66999999899</v>
      </c>
      <c r="V1056">
        <v>4328.8999999999996</v>
      </c>
      <c r="W1056">
        <v>183799.94</v>
      </c>
      <c r="X1056">
        <v>32270.400000000001</v>
      </c>
    </row>
    <row r="1057" spans="1:24" x14ac:dyDescent="0.25">
      <c r="A1057" t="s">
        <v>44</v>
      </c>
      <c r="B1057" t="s">
        <v>24</v>
      </c>
      <c r="C1057">
        <v>2015</v>
      </c>
      <c r="D1057" t="s">
        <v>25</v>
      </c>
      <c r="E1057" t="s">
        <v>52</v>
      </c>
      <c r="F1057" t="s">
        <v>27</v>
      </c>
      <c r="G1057">
        <v>4958</v>
      </c>
      <c r="H1057">
        <v>939360.68</v>
      </c>
      <c r="I1057">
        <f t="shared" si="16"/>
        <v>192.70363049616782</v>
      </c>
      <c r="J1057">
        <v>790304.51</v>
      </c>
      <c r="K1057">
        <v>0</v>
      </c>
      <c r="L1057">
        <v>99887.73</v>
      </c>
      <c r="M1057">
        <v>149184.03</v>
      </c>
      <c r="N1057">
        <v>305340.89</v>
      </c>
      <c r="O1057">
        <v>0</v>
      </c>
      <c r="P1057">
        <v>0</v>
      </c>
      <c r="Q1057">
        <v>268024.06</v>
      </c>
      <c r="R1057">
        <v>1899.05</v>
      </c>
      <c r="S1057">
        <v>5254.79</v>
      </c>
      <c r="T1057">
        <v>18915.469999999899</v>
      </c>
      <c r="U1057">
        <v>336348.94</v>
      </c>
      <c r="V1057">
        <v>3577.48</v>
      </c>
      <c r="W1057">
        <v>79986.14</v>
      </c>
      <c r="X1057">
        <v>16063.92</v>
      </c>
    </row>
    <row r="1058" spans="1:24" x14ac:dyDescent="0.25">
      <c r="A1058" t="s">
        <v>44</v>
      </c>
      <c r="B1058" t="s">
        <v>24</v>
      </c>
      <c r="C1058">
        <v>2015</v>
      </c>
      <c r="D1058" t="s">
        <v>25</v>
      </c>
      <c r="E1058" t="s">
        <v>40</v>
      </c>
      <c r="F1058" t="s">
        <v>27</v>
      </c>
      <c r="G1058">
        <v>0</v>
      </c>
      <c r="H1058">
        <v>0</v>
      </c>
      <c r="I1058" t="e">
        <f t="shared" si="16"/>
        <v>#DIV/0!</v>
      </c>
      <c r="J1058">
        <v>0</v>
      </c>
      <c r="K1058">
        <v>0</v>
      </c>
      <c r="L1058">
        <v>0</v>
      </c>
      <c r="M1058">
        <v>0</v>
      </c>
      <c r="N1058">
        <v>0</v>
      </c>
      <c r="O1058">
        <v>0</v>
      </c>
      <c r="P1058">
        <v>0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0</v>
      </c>
      <c r="W1058">
        <v>0</v>
      </c>
      <c r="X1058">
        <v>0</v>
      </c>
    </row>
    <row r="1059" spans="1:24" x14ac:dyDescent="0.25">
      <c r="A1059" t="s">
        <v>44</v>
      </c>
      <c r="B1059" t="s">
        <v>24</v>
      </c>
      <c r="C1059">
        <v>2015</v>
      </c>
      <c r="D1059" t="s">
        <v>25</v>
      </c>
      <c r="E1059" t="s">
        <v>37</v>
      </c>
      <c r="F1059" t="s">
        <v>27</v>
      </c>
      <c r="G1059">
        <v>11133</v>
      </c>
      <c r="H1059">
        <v>2151286.42</v>
      </c>
      <c r="I1059">
        <f t="shared" si="16"/>
        <v>196.47510464385161</v>
      </c>
      <c r="J1059">
        <v>1649175.26999999</v>
      </c>
      <c r="K1059">
        <v>0</v>
      </c>
      <c r="L1059">
        <v>292221.96000000002</v>
      </c>
      <c r="M1059">
        <v>382930.19</v>
      </c>
      <c r="N1059">
        <v>438944.45</v>
      </c>
      <c r="O1059">
        <v>0</v>
      </c>
      <c r="P1059">
        <v>0</v>
      </c>
      <c r="Q1059">
        <v>744739.35</v>
      </c>
      <c r="R1059">
        <v>0</v>
      </c>
      <c r="S1059">
        <v>692.81</v>
      </c>
      <c r="T1059">
        <v>3858.89</v>
      </c>
      <c r="U1059">
        <v>960142.99</v>
      </c>
      <c r="V1059">
        <v>2907.93</v>
      </c>
      <c r="W1059">
        <v>199893.19999999899</v>
      </c>
      <c r="X1059">
        <v>36070.92</v>
      </c>
    </row>
    <row r="1060" spans="1:24" x14ac:dyDescent="0.25">
      <c r="A1060" t="s">
        <v>44</v>
      </c>
      <c r="B1060" t="s">
        <v>24</v>
      </c>
      <c r="C1060">
        <v>2015</v>
      </c>
      <c r="D1060" t="s">
        <v>45</v>
      </c>
      <c r="E1060" t="s">
        <v>26</v>
      </c>
      <c r="F1060" t="s">
        <v>27</v>
      </c>
      <c r="G1060">
        <v>86438</v>
      </c>
      <c r="H1060">
        <v>36274335.649999999</v>
      </c>
      <c r="I1060">
        <f t="shared" si="16"/>
        <v>422.89727631365832</v>
      </c>
      <c r="J1060">
        <v>30759204.539999999</v>
      </c>
      <c r="K1060">
        <v>0</v>
      </c>
      <c r="L1060">
        <v>2030108.04</v>
      </c>
      <c r="M1060">
        <v>6859144.27999999</v>
      </c>
      <c r="N1060">
        <v>6905839.0899999999</v>
      </c>
      <c r="O1060">
        <v>285943.83999999898</v>
      </c>
      <c r="P1060">
        <v>6800</v>
      </c>
      <c r="Q1060">
        <v>17248970.710000001</v>
      </c>
      <c r="R1060">
        <v>34895.370000000003</v>
      </c>
      <c r="S1060">
        <v>177097.97999999899</v>
      </c>
      <c r="T1060">
        <v>210144.68</v>
      </c>
      <c r="U1060">
        <v>11300405.6199999</v>
      </c>
      <c r="V1060">
        <v>104238.359999999</v>
      </c>
      <c r="W1060">
        <v>2152700.4500000002</v>
      </c>
      <c r="X1060">
        <v>280059.12</v>
      </c>
    </row>
    <row r="1061" spans="1:24" x14ac:dyDescent="0.25">
      <c r="A1061" t="s">
        <v>44</v>
      </c>
      <c r="B1061" t="s">
        <v>24</v>
      </c>
      <c r="C1061">
        <v>2015</v>
      </c>
      <c r="D1061" t="s">
        <v>45</v>
      </c>
      <c r="E1061" t="s">
        <v>28</v>
      </c>
      <c r="F1061" t="s">
        <v>27</v>
      </c>
      <c r="G1061">
        <v>37823</v>
      </c>
      <c r="H1061">
        <v>16995410.68</v>
      </c>
      <c r="I1061">
        <f t="shared" si="16"/>
        <v>452.58063083309094</v>
      </c>
      <c r="J1061">
        <v>14287640.699999999</v>
      </c>
      <c r="K1061">
        <v>0</v>
      </c>
      <c r="L1061">
        <v>699451.43999999901</v>
      </c>
      <c r="M1061">
        <v>2545564.6800000002</v>
      </c>
      <c r="N1061">
        <v>4002082.07</v>
      </c>
      <c r="O1061">
        <v>162851.73000000001</v>
      </c>
      <c r="P1061">
        <v>0</v>
      </c>
      <c r="Q1061">
        <v>8141754.3700000001</v>
      </c>
      <c r="R1061">
        <v>4716.2700000000004</v>
      </c>
      <c r="S1061">
        <v>81267.25</v>
      </c>
      <c r="T1061">
        <v>75366.459999999905</v>
      </c>
      <c r="U1061">
        <v>4489149.8599999901</v>
      </c>
      <c r="V1061">
        <v>38222.67</v>
      </c>
      <c r="W1061">
        <v>1332705.18</v>
      </c>
      <c r="X1061">
        <v>122546.52</v>
      </c>
    </row>
    <row r="1062" spans="1:24" x14ac:dyDescent="0.25">
      <c r="A1062" t="s">
        <v>44</v>
      </c>
      <c r="B1062" t="s">
        <v>24</v>
      </c>
      <c r="C1062">
        <v>2015</v>
      </c>
      <c r="D1062" t="s">
        <v>45</v>
      </c>
      <c r="E1062" t="s">
        <v>29</v>
      </c>
      <c r="F1062" t="s">
        <v>27</v>
      </c>
      <c r="G1062">
        <v>33772</v>
      </c>
      <c r="H1062">
        <v>12644590.6</v>
      </c>
      <c r="I1062">
        <f t="shared" si="16"/>
        <v>377.65047613407552</v>
      </c>
      <c r="J1062">
        <v>10089060.099999901</v>
      </c>
      <c r="K1062">
        <v>0</v>
      </c>
      <c r="L1062">
        <v>590556.52999999898</v>
      </c>
      <c r="M1062">
        <v>2261520.92</v>
      </c>
      <c r="N1062">
        <v>2454681.9</v>
      </c>
      <c r="O1062">
        <v>195680.42</v>
      </c>
      <c r="P1062">
        <v>0</v>
      </c>
      <c r="Q1062">
        <v>5943336.4900000002</v>
      </c>
      <c r="R1062">
        <v>17450.419999999998</v>
      </c>
      <c r="S1062">
        <v>25459.58</v>
      </c>
      <c r="T1062">
        <v>56278.05</v>
      </c>
      <c r="U1062">
        <v>3912097.66</v>
      </c>
      <c r="V1062">
        <v>39606.080000000002</v>
      </c>
      <c r="W1062">
        <v>845581.6</v>
      </c>
      <c r="X1062">
        <v>109421.28</v>
      </c>
    </row>
    <row r="1063" spans="1:24" x14ac:dyDescent="0.25">
      <c r="A1063" t="s">
        <v>44</v>
      </c>
      <c r="B1063" t="s">
        <v>24</v>
      </c>
      <c r="C1063">
        <v>2015</v>
      </c>
      <c r="D1063" t="s">
        <v>45</v>
      </c>
      <c r="E1063" t="s">
        <v>30</v>
      </c>
      <c r="F1063" t="s">
        <v>27</v>
      </c>
      <c r="G1063">
        <v>222321</v>
      </c>
      <c r="H1063">
        <v>90320613.029999897</v>
      </c>
      <c r="I1063">
        <f t="shared" si="16"/>
        <v>409.50217509816844</v>
      </c>
      <c r="J1063">
        <v>75275228.739999995</v>
      </c>
      <c r="K1063">
        <v>0</v>
      </c>
      <c r="L1063">
        <v>5527943.4299999997</v>
      </c>
      <c r="M1063">
        <v>20431515.050000001</v>
      </c>
      <c r="N1063">
        <v>17470044.1599999</v>
      </c>
      <c r="O1063">
        <v>291663.61</v>
      </c>
      <c r="P1063">
        <v>40419.31</v>
      </c>
      <c r="Q1063">
        <v>38172648</v>
      </c>
      <c r="R1063">
        <v>69894.069999999905</v>
      </c>
      <c r="S1063">
        <v>255505.73</v>
      </c>
      <c r="T1063">
        <v>366232.99999999901</v>
      </c>
      <c r="U1063">
        <v>33378947.57</v>
      </c>
      <c r="V1063">
        <v>275257.58</v>
      </c>
      <c r="W1063">
        <v>4727682.26</v>
      </c>
      <c r="X1063">
        <v>720320.04</v>
      </c>
    </row>
    <row r="1064" spans="1:24" x14ac:dyDescent="0.25">
      <c r="A1064" t="s">
        <v>44</v>
      </c>
      <c r="B1064" t="s">
        <v>24</v>
      </c>
      <c r="C1064">
        <v>2015</v>
      </c>
      <c r="D1064" t="s">
        <v>45</v>
      </c>
      <c r="E1064" t="s">
        <v>31</v>
      </c>
      <c r="F1064" t="s">
        <v>27</v>
      </c>
      <c r="G1064">
        <v>38036</v>
      </c>
      <c r="H1064">
        <v>16168311.67</v>
      </c>
      <c r="I1064">
        <f t="shared" si="16"/>
        <v>428.31917946156273</v>
      </c>
      <c r="J1064">
        <v>13403028.300000001</v>
      </c>
      <c r="K1064">
        <v>0</v>
      </c>
      <c r="L1064">
        <v>770173.03999999899</v>
      </c>
      <c r="M1064">
        <v>3193339.38</v>
      </c>
      <c r="N1064">
        <v>3132818.94</v>
      </c>
      <c r="O1064">
        <v>79220.139999999898</v>
      </c>
      <c r="P1064">
        <v>6744.42</v>
      </c>
      <c r="Q1064">
        <v>7386730.1899999902</v>
      </c>
      <c r="R1064">
        <v>0</v>
      </c>
      <c r="S1064">
        <v>132648.98000000001</v>
      </c>
      <c r="T1064">
        <v>93598.09</v>
      </c>
      <c r="U1064">
        <v>5179963.3099999996</v>
      </c>
      <c r="V1064">
        <v>156587.59999999899</v>
      </c>
      <c r="W1064">
        <v>887008.049999999</v>
      </c>
      <c r="X1064">
        <v>123236.64</v>
      </c>
    </row>
    <row r="1065" spans="1:24" x14ac:dyDescent="0.25">
      <c r="A1065" t="s">
        <v>44</v>
      </c>
      <c r="B1065" t="s">
        <v>24</v>
      </c>
      <c r="C1065">
        <v>2015</v>
      </c>
      <c r="D1065" t="s">
        <v>45</v>
      </c>
      <c r="E1065" t="s">
        <v>32</v>
      </c>
      <c r="F1065" t="s">
        <v>27</v>
      </c>
      <c r="G1065">
        <v>31763</v>
      </c>
      <c r="H1065">
        <v>13210065.439999999</v>
      </c>
      <c r="I1065">
        <f t="shared" si="16"/>
        <v>419.13476560778258</v>
      </c>
      <c r="J1065">
        <v>11053679.539999999</v>
      </c>
      <c r="K1065">
        <v>0</v>
      </c>
      <c r="L1065">
        <v>566646.01999999897</v>
      </c>
      <c r="M1065">
        <v>2258872.2999999998</v>
      </c>
      <c r="N1065">
        <v>3316152.1599999899</v>
      </c>
      <c r="O1065">
        <v>76537.039999999994</v>
      </c>
      <c r="P1065">
        <v>0</v>
      </c>
      <c r="Q1065">
        <v>5920215.2299999902</v>
      </c>
      <c r="R1065">
        <v>1409.66</v>
      </c>
      <c r="S1065">
        <v>79163.89</v>
      </c>
      <c r="T1065">
        <v>49797.75</v>
      </c>
      <c r="U1065">
        <v>3709635.09</v>
      </c>
      <c r="V1065">
        <v>57154.62</v>
      </c>
      <c r="W1065">
        <v>608949.68000000005</v>
      </c>
      <c r="X1065">
        <v>102912.12</v>
      </c>
    </row>
    <row r="1066" spans="1:24" x14ac:dyDescent="0.25">
      <c r="A1066" t="s">
        <v>44</v>
      </c>
      <c r="B1066" t="s">
        <v>24</v>
      </c>
      <c r="C1066">
        <v>2015</v>
      </c>
      <c r="D1066" t="s">
        <v>45</v>
      </c>
      <c r="E1066" t="s">
        <v>33</v>
      </c>
      <c r="F1066" t="s">
        <v>27</v>
      </c>
      <c r="G1066">
        <v>27141</v>
      </c>
      <c r="H1066">
        <v>11673634.189999999</v>
      </c>
      <c r="I1066">
        <f t="shared" si="16"/>
        <v>433.35068825761761</v>
      </c>
      <c r="J1066">
        <v>9555121.8900000006</v>
      </c>
      <c r="K1066">
        <v>0</v>
      </c>
      <c r="L1066">
        <v>407012.45</v>
      </c>
      <c r="M1066">
        <v>1607742.29999999</v>
      </c>
      <c r="N1066">
        <v>1952777.1</v>
      </c>
      <c r="O1066">
        <v>51239.28</v>
      </c>
      <c r="P1066">
        <v>2808</v>
      </c>
      <c r="Q1066">
        <v>6981926.5199999996</v>
      </c>
      <c r="R1066">
        <v>0</v>
      </c>
      <c r="S1066">
        <v>50348.12</v>
      </c>
      <c r="T1066">
        <v>51682.979999999901</v>
      </c>
      <c r="U1066">
        <v>2573503.5699999998</v>
      </c>
      <c r="V1066">
        <v>9348.6199999999899</v>
      </c>
      <c r="W1066">
        <v>1054528.1299999999</v>
      </c>
      <c r="X1066">
        <v>87936.84</v>
      </c>
    </row>
    <row r="1067" spans="1:24" x14ac:dyDescent="0.25">
      <c r="A1067" t="s">
        <v>44</v>
      </c>
      <c r="B1067" t="s">
        <v>24</v>
      </c>
      <c r="C1067">
        <v>2015</v>
      </c>
      <c r="D1067" t="s">
        <v>45</v>
      </c>
      <c r="E1067" t="s">
        <v>34</v>
      </c>
      <c r="F1067" t="s">
        <v>27</v>
      </c>
      <c r="G1067">
        <v>16452</v>
      </c>
      <c r="H1067">
        <v>7572561.73999999</v>
      </c>
      <c r="I1067">
        <f t="shared" si="16"/>
        <v>463.52213834184238</v>
      </c>
      <c r="J1067">
        <v>6458911.0800000001</v>
      </c>
      <c r="K1067">
        <v>0</v>
      </c>
      <c r="L1067">
        <v>257389.609999999</v>
      </c>
      <c r="M1067">
        <v>1187916.44</v>
      </c>
      <c r="N1067">
        <v>1256540.4099999999</v>
      </c>
      <c r="O1067">
        <v>85262.91</v>
      </c>
      <c r="P1067">
        <v>5589</v>
      </c>
      <c r="Q1067">
        <v>4279029.3199999901</v>
      </c>
      <c r="R1067">
        <v>12841.83</v>
      </c>
      <c r="S1067">
        <v>37557.980000000003</v>
      </c>
      <c r="T1067">
        <v>26228.33</v>
      </c>
      <c r="U1067">
        <v>1826904.03</v>
      </c>
      <c r="V1067">
        <v>42607.93</v>
      </c>
      <c r="W1067">
        <v>502001.5</v>
      </c>
      <c r="X1067">
        <v>53304.480000000003</v>
      </c>
    </row>
    <row r="1068" spans="1:24" x14ac:dyDescent="0.25">
      <c r="A1068" t="s">
        <v>44</v>
      </c>
      <c r="B1068" t="s">
        <v>24</v>
      </c>
      <c r="C1068">
        <v>2015</v>
      </c>
      <c r="D1068" t="s">
        <v>45</v>
      </c>
      <c r="E1068" t="s">
        <v>35</v>
      </c>
      <c r="F1068" t="s">
        <v>27</v>
      </c>
      <c r="G1068">
        <v>67561</v>
      </c>
      <c r="H1068">
        <v>32977932.969999898</v>
      </c>
      <c r="I1068">
        <f t="shared" si="16"/>
        <v>491.36085330293957</v>
      </c>
      <c r="J1068">
        <v>28090742.359999999</v>
      </c>
      <c r="K1068">
        <v>0</v>
      </c>
      <c r="L1068">
        <v>1179095.97</v>
      </c>
      <c r="M1068">
        <v>4930929.28</v>
      </c>
      <c r="N1068">
        <v>7689943.6600000001</v>
      </c>
      <c r="O1068">
        <v>144994.82999999999</v>
      </c>
      <c r="P1068">
        <v>5370</v>
      </c>
      <c r="Q1068">
        <v>16502568.3199999</v>
      </c>
      <c r="R1068">
        <v>27685.65</v>
      </c>
      <c r="S1068">
        <v>135133.21</v>
      </c>
      <c r="T1068">
        <v>151239.639999999</v>
      </c>
      <c r="U1068">
        <v>8294102.6599999899</v>
      </c>
      <c r="V1068">
        <v>26895</v>
      </c>
      <c r="W1068">
        <v>2182210.36</v>
      </c>
      <c r="X1068">
        <v>218897.64</v>
      </c>
    </row>
    <row r="1069" spans="1:24" x14ac:dyDescent="0.25">
      <c r="A1069" t="s">
        <v>44</v>
      </c>
      <c r="B1069" t="s">
        <v>24</v>
      </c>
      <c r="C1069">
        <v>2015</v>
      </c>
      <c r="D1069" t="s">
        <v>45</v>
      </c>
      <c r="E1069" t="s">
        <v>36</v>
      </c>
      <c r="F1069" t="s">
        <v>27</v>
      </c>
      <c r="G1069">
        <v>29933</v>
      </c>
      <c r="H1069">
        <v>14228776.960000001</v>
      </c>
      <c r="I1069">
        <f t="shared" si="16"/>
        <v>478.59418969030838</v>
      </c>
      <c r="J1069">
        <v>11922552.1299999</v>
      </c>
      <c r="K1069">
        <v>0</v>
      </c>
      <c r="L1069">
        <v>557394.68999999994</v>
      </c>
      <c r="M1069">
        <v>2260266.89</v>
      </c>
      <c r="N1069">
        <v>3474108.42</v>
      </c>
      <c r="O1069">
        <v>95065.48</v>
      </c>
      <c r="P1069">
        <v>728.92</v>
      </c>
      <c r="Q1069">
        <v>6803412.6399999997</v>
      </c>
      <c r="R1069">
        <v>10293.85</v>
      </c>
      <c r="S1069">
        <v>64594.720000000001</v>
      </c>
      <c r="T1069">
        <v>73513.999999999898</v>
      </c>
      <c r="U1069">
        <v>3685186.52</v>
      </c>
      <c r="V1069">
        <v>21872.41</v>
      </c>
      <c r="W1069">
        <v>1214167.22</v>
      </c>
      <c r="X1069">
        <v>96982.92</v>
      </c>
    </row>
    <row r="1070" spans="1:24" x14ac:dyDescent="0.25">
      <c r="A1070" t="s">
        <v>44</v>
      </c>
      <c r="B1070" t="s">
        <v>24</v>
      </c>
      <c r="C1070">
        <v>2015</v>
      </c>
      <c r="D1070" t="s">
        <v>45</v>
      </c>
      <c r="E1070" t="s">
        <v>51</v>
      </c>
      <c r="F1070" t="s">
        <v>27</v>
      </c>
      <c r="G1070">
        <v>46699</v>
      </c>
      <c r="H1070">
        <v>20434934.7099999</v>
      </c>
      <c r="I1070">
        <f t="shared" si="16"/>
        <v>440.82827191160203</v>
      </c>
      <c r="J1070">
        <v>17108793.449999999</v>
      </c>
      <c r="K1070">
        <v>0</v>
      </c>
      <c r="L1070">
        <v>1132735.6299999999</v>
      </c>
      <c r="M1070">
        <v>3600127.82</v>
      </c>
      <c r="N1070">
        <v>4678239.8199999901</v>
      </c>
      <c r="O1070">
        <v>124679.74</v>
      </c>
      <c r="P1070">
        <v>0</v>
      </c>
      <c r="Q1070">
        <v>8883314.3399999999</v>
      </c>
      <c r="R1070">
        <v>2670.64</v>
      </c>
      <c r="S1070">
        <v>95037.06</v>
      </c>
      <c r="T1070">
        <v>115636.43</v>
      </c>
      <c r="U1070">
        <v>6184389.4800000004</v>
      </c>
      <c r="V1070">
        <v>350967.2</v>
      </c>
      <c r="W1070">
        <v>1400588.65</v>
      </c>
      <c r="X1070">
        <v>151304.76</v>
      </c>
    </row>
    <row r="1071" spans="1:24" x14ac:dyDescent="0.25">
      <c r="A1071" t="s">
        <v>44</v>
      </c>
      <c r="B1071" t="s">
        <v>24</v>
      </c>
      <c r="C1071">
        <v>2015</v>
      </c>
      <c r="D1071" t="s">
        <v>45</v>
      </c>
      <c r="E1071" t="s">
        <v>52</v>
      </c>
      <c r="F1071" t="s">
        <v>27</v>
      </c>
      <c r="G1071">
        <v>27385</v>
      </c>
      <c r="H1071">
        <v>11467519.390000001</v>
      </c>
      <c r="I1071">
        <f t="shared" si="16"/>
        <v>421.99184918751143</v>
      </c>
      <c r="J1071">
        <v>9415714.8300000001</v>
      </c>
      <c r="K1071">
        <v>0</v>
      </c>
      <c r="L1071">
        <v>432709.33</v>
      </c>
      <c r="M1071">
        <v>1872026.52999999</v>
      </c>
      <c r="N1071">
        <v>2106049.4700000002</v>
      </c>
      <c r="O1071">
        <v>63554</v>
      </c>
      <c r="P1071">
        <v>87.71</v>
      </c>
      <c r="Q1071">
        <v>6181175.7199999904</v>
      </c>
      <c r="R1071">
        <v>17683.900000000001</v>
      </c>
      <c r="S1071">
        <v>63811.97</v>
      </c>
      <c r="T1071">
        <v>55153.1899999999</v>
      </c>
      <c r="U1071">
        <v>2959148.86</v>
      </c>
      <c r="V1071">
        <v>20854.569999999901</v>
      </c>
      <c r="W1071">
        <v>794203.19999999902</v>
      </c>
      <c r="X1071">
        <v>88727.4</v>
      </c>
    </row>
    <row r="1072" spans="1:24" x14ac:dyDescent="0.25">
      <c r="A1072" t="s">
        <v>44</v>
      </c>
      <c r="B1072" t="s">
        <v>24</v>
      </c>
      <c r="C1072">
        <v>2015</v>
      </c>
      <c r="D1072" t="s">
        <v>45</v>
      </c>
      <c r="E1072" t="s">
        <v>40</v>
      </c>
      <c r="F1072" t="s">
        <v>27</v>
      </c>
      <c r="G1072">
        <v>0</v>
      </c>
      <c r="H1072">
        <v>0</v>
      </c>
      <c r="I1072" t="e">
        <f t="shared" si="16"/>
        <v>#DIV/0!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0</v>
      </c>
      <c r="P1072">
        <v>0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0</v>
      </c>
      <c r="W1072">
        <v>0</v>
      </c>
      <c r="X1072">
        <v>0</v>
      </c>
    </row>
    <row r="1073" spans="1:24" x14ac:dyDescent="0.25">
      <c r="A1073" t="s">
        <v>44</v>
      </c>
      <c r="B1073" t="s">
        <v>24</v>
      </c>
      <c r="C1073">
        <v>2015</v>
      </c>
      <c r="D1073" t="s">
        <v>45</v>
      </c>
      <c r="E1073" t="s">
        <v>37</v>
      </c>
      <c r="F1073" t="s">
        <v>27</v>
      </c>
      <c r="G1073">
        <v>56729</v>
      </c>
      <c r="H1073">
        <v>24767846.260000002</v>
      </c>
      <c r="I1073">
        <f t="shared" si="16"/>
        <v>439.8393805637329</v>
      </c>
      <c r="J1073">
        <v>20284929.989999998</v>
      </c>
      <c r="K1073">
        <v>0</v>
      </c>
      <c r="L1073">
        <v>1194231.6200000001</v>
      </c>
      <c r="M1073">
        <v>4462237.3</v>
      </c>
      <c r="N1073">
        <v>4903591.97</v>
      </c>
      <c r="O1073">
        <v>105478.37</v>
      </c>
      <c r="P1073">
        <v>0</v>
      </c>
      <c r="Q1073">
        <v>12519810.9599999</v>
      </c>
      <c r="R1073">
        <v>4408.22</v>
      </c>
      <c r="S1073">
        <v>110234.15</v>
      </c>
      <c r="T1073">
        <v>123637.319999999</v>
      </c>
      <c r="U1073">
        <v>6937882.9000000004</v>
      </c>
      <c r="V1073">
        <v>62802.37</v>
      </c>
      <c r="W1073">
        <v>1319851.46</v>
      </c>
      <c r="X1073">
        <v>183801.96</v>
      </c>
    </row>
    <row r="1074" spans="1:24" x14ac:dyDescent="0.25">
      <c r="A1074" t="s">
        <v>44</v>
      </c>
      <c r="B1074" t="s">
        <v>24</v>
      </c>
      <c r="C1074">
        <v>2016</v>
      </c>
      <c r="D1074" t="s">
        <v>25</v>
      </c>
      <c r="E1074" t="s">
        <v>26</v>
      </c>
      <c r="F1074" t="s">
        <v>27</v>
      </c>
      <c r="G1074">
        <v>15916</v>
      </c>
      <c r="H1074">
        <v>3880212.71999999</v>
      </c>
      <c r="I1074">
        <f t="shared" si="16"/>
        <v>248.16320934908205</v>
      </c>
      <c r="J1074">
        <v>3312434.38</v>
      </c>
      <c r="K1074">
        <v>342799.19999999902</v>
      </c>
      <c r="L1074">
        <v>455055.09</v>
      </c>
      <c r="M1074">
        <v>491338.61999999901</v>
      </c>
      <c r="N1074">
        <v>1479968.5</v>
      </c>
      <c r="O1074">
        <v>0</v>
      </c>
      <c r="P1074">
        <v>0</v>
      </c>
      <c r="Q1074">
        <v>1043697.64</v>
      </c>
      <c r="R1074">
        <v>684.24</v>
      </c>
      <c r="S1074">
        <v>506.159999999999</v>
      </c>
      <c r="T1074">
        <v>17926.080000000002</v>
      </c>
      <c r="U1074">
        <v>1331192.07</v>
      </c>
      <c r="V1074">
        <v>6238.03</v>
      </c>
      <c r="W1074">
        <v>365044.22</v>
      </c>
      <c r="X1074">
        <v>69552.92</v>
      </c>
    </row>
    <row r="1075" spans="1:24" x14ac:dyDescent="0.25">
      <c r="A1075" t="s">
        <v>44</v>
      </c>
      <c r="B1075" t="s">
        <v>24</v>
      </c>
      <c r="C1075">
        <v>2016</v>
      </c>
      <c r="D1075" t="s">
        <v>25</v>
      </c>
      <c r="E1075" t="s">
        <v>28</v>
      </c>
      <c r="F1075" t="s">
        <v>27</v>
      </c>
      <c r="G1075">
        <v>5595</v>
      </c>
      <c r="H1075">
        <v>732971.36</v>
      </c>
      <c r="I1075">
        <f t="shared" si="16"/>
        <v>135.37471134941913</v>
      </c>
      <c r="J1075">
        <v>502791.42</v>
      </c>
      <c r="K1075">
        <v>82693.97</v>
      </c>
      <c r="L1075">
        <v>158829.81</v>
      </c>
      <c r="M1075">
        <v>117679.17</v>
      </c>
      <c r="N1075">
        <v>47189.29</v>
      </c>
      <c r="O1075">
        <v>0</v>
      </c>
      <c r="P1075">
        <v>0</v>
      </c>
      <c r="Q1075">
        <v>293341.17</v>
      </c>
      <c r="R1075">
        <v>0</v>
      </c>
      <c r="S1075">
        <v>10057.48</v>
      </c>
      <c r="T1075">
        <v>2469.1699999999901</v>
      </c>
      <c r="U1075">
        <v>369988.16</v>
      </c>
      <c r="V1075">
        <v>9926.09</v>
      </c>
      <c r="W1075">
        <v>77521.05</v>
      </c>
      <c r="X1075">
        <v>24450.15</v>
      </c>
    </row>
    <row r="1076" spans="1:24" x14ac:dyDescent="0.25">
      <c r="A1076" t="s">
        <v>44</v>
      </c>
      <c r="B1076" t="s">
        <v>24</v>
      </c>
      <c r="C1076">
        <v>2016</v>
      </c>
      <c r="D1076" t="s">
        <v>25</v>
      </c>
      <c r="E1076" t="s">
        <v>29</v>
      </c>
      <c r="F1076" t="s">
        <v>27</v>
      </c>
      <c r="G1076">
        <v>4498</v>
      </c>
      <c r="H1076">
        <v>706195.72</v>
      </c>
      <c r="I1076">
        <f t="shared" si="16"/>
        <v>161.37216096042684</v>
      </c>
      <c r="J1076">
        <v>532383.04</v>
      </c>
      <c r="K1076">
        <v>90311.25</v>
      </c>
      <c r="L1076">
        <v>124128.81</v>
      </c>
      <c r="M1076">
        <v>110858.47</v>
      </c>
      <c r="N1076">
        <v>129576.22</v>
      </c>
      <c r="O1076">
        <v>0</v>
      </c>
      <c r="P1076">
        <v>0</v>
      </c>
      <c r="Q1076">
        <v>238685.34</v>
      </c>
      <c r="R1076">
        <v>0</v>
      </c>
      <c r="S1076">
        <v>337.44</v>
      </c>
      <c r="T1076">
        <v>9450.2000000000007</v>
      </c>
      <c r="U1076">
        <v>325628.87</v>
      </c>
      <c r="V1076">
        <v>2517.65</v>
      </c>
      <c r="W1076">
        <v>74449.67</v>
      </c>
      <c r="X1076">
        <v>19656.259999999998</v>
      </c>
    </row>
    <row r="1077" spans="1:24" x14ac:dyDescent="0.25">
      <c r="A1077" t="s">
        <v>44</v>
      </c>
      <c r="B1077" t="s">
        <v>24</v>
      </c>
      <c r="C1077">
        <v>2016</v>
      </c>
      <c r="D1077" t="s">
        <v>25</v>
      </c>
      <c r="E1077" t="s">
        <v>30</v>
      </c>
      <c r="F1077" t="s">
        <v>27</v>
      </c>
      <c r="G1077">
        <v>46639</v>
      </c>
      <c r="H1077">
        <v>8801729.5599999893</v>
      </c>
      <c r="I1077">
        <f t="shared" si="16"/>
        <v>193.0903747936274</v>
      </c>
      <c r="J1077">
        <v>7126266.6999999899</v>
      </c>
      <c r="K1077">
        <v>717153.68</v>
      </c>
      <c r="L1077">
        <v>1332646.77999999</v>
      </c>
      <c r="M1077">
        <v>1650241.4</v>
      </c>
      <c r="N1077">
        <v>2208502.08</v>
      </c>
      <c r="O1077">
        <v>0</v>
      </c>
      <c r="P1077">
        <v>0</v>
      </c>
      <c r="Q1077">
        <v>2244556.98999999</v>
      </c>
      <c r="R1077">
        <v>0</v>
      </c>
      <c r="S1077">
        <v>31504.46</v>
      </c>
      <c r="T1077">
        <v>31142.07</v>
      </c>
      <c r="U1077">
        <v>4257652.41</v>
      </c>
      <c r="V1077">
        <v>28371.55</v>
      </c>
      <c r="W1077">
        <v>676451</v>
      </c>
      <c r="X1077">
        <v>203812.43</v>
      </c>
    </row>
    <row r="1078" spans="1:24" x14ac:dyDescent="0.25">
      <c r="A1078" t="s">
        <v>44</v>
      </c>
      <c r="B1078" t="s">
        <v>24</v>
      </c>
      <c r="C1078">
        <v>2016</v>
      </c>
      <c r="D1078" t="s">
        <v>25</v>
      </c>
      <c r="E1078" t="s">
        <v>31</v>
      </c>
      <c r="F1078" t="s">
        <v>27</v>
      </c>
      <c r="G1078">
        <v>5854</v>
      </c>
      <c r="H1078">
        <v>741293.85999999905</v>
      </c>
      <c r="I1078">
        <f t="shared" si="16"/>
        <v>131.00031431499812</v>
      </c>
      <c r="J1078">
        <v>564728.26</v>
      </c>
      <c r="K1078">
        <v>38005.9</v>
      </c>
      <c r="L1078">
        <v>106404.989999999</v>
      </c>
      <c r="M1078">
        <v>168072.889999999</v>
      </c>
      <c r="N1078">
        <v>157089.5</v>
      </c>
      <c r="O1078">
        <v>0</v>
      </c>
      <c r="P1078">
        <v>0</v>
      </c>
      <c r="Q1078">
        <v>221048.14</v>
      </c>
      <c r="R1078">
        <v>0</v>
      </c>
      <c r="S1078">
        <v>2181.1899999999901</v>
      </c>
      <c r="T1078">
        <v>2529.9499999999998</v>
      </c>
      <c r="U1078">
        <v>355200.57</v>
      </c>
      <c r="V1078">
        <v>3244.51</v>
      </c>
      <c r="W1078">
        <v>52990.51</v>
      </c>
      <c r="X1078">
        <v>25581.98</v>
      </c>
    </row>
    <row r="1079" spans="1:24" x14ac:dyDescent="0.25">
      <c r="A1079" t="s">
        <v>44</v>
      </c>
      <c r="B1079" t="s">
        <v>24</v>
      </c>
      <c r="C1079">
        <v>2016</v>
      </c>
      <c r="D1079" t="s">
        <v>25</v>
      </c>
      <c r="E1079" t="s">
        <v>32</v>
      </c>
      <c r="F1079" t="s">
        <v>27</v>
      </c>
      <c r="G1079">
        <v>5339</v>
      </c>
      <c r="H1079">
        <v>703249.91</v>
      </c>
      <c r="I1079">
        <f t="shared" si="16"/>
        <v>136.08940625585316</v>
      </c>
      <c r="J1079">
        <v>500035.72</v>
      </c>
      <c r="K1079">
        <v>60257.5099999999</v>
      </c>
      <c r="L1079">
        <v>113779.209999999</v>
      </c>
      <c r="M1079">
        <v>125286.079999999</v>
      </c>
      <c r="N1079">
        <v>51510.66</v>
      </c>
      <c r="O1079">
        <v>0</v>
      </c>
      <c r="P1079">
        <v>0</v>
      </c>
      <c r="Q1079">
        <v>302965.53999999998</v>
      </c>
      <c r="R1079">
        <v>0</v>
      </c>
      <c r="S1079">
        <v>1349.76</v>
      </c>
      <c r="T1079">
        <v>9610.2800000000007</v>
      </c>
      <c r="U1079">
        <v>335480.34999999998</v>
      </c>
      <c r="V1079">
        <v>2333.3199999999902</v>
      </c>
      <c r="W1079">
        <v>78362.600000000006</v>
      </c>
      <c r="X1079">
        <v>23331.43</v>
      </c>
    </row>
    <row r="1080" spans="1:24" x14ac:dyDescent="0.25">
      <c r="A1080" t="s">
        <v>44</v>
      </c>
      <c r="B1080" t="s">
        <v>24</v>
      </c>
      <c r="C1080">
        <v>2016</v>
      </c>
      <c r="D1080" t="s">
        <v>25</v>
      </c>
      <c r="E1080" t="s">
        <v>33</v>
      </c>
      <c r="F1080" t="s">
        <v>27</v>
      </c>
      <c r="G1080">
        <v>3432</v>
      </c>
      <c r="H1080">
        <v>601132.57999999996</v>
      </c>
      <c r="I1080">
        <f t="shared" si="16"/>
        <v>179.52518065268063</v>
      </c>
      <c r="J1080">
        <v>478526.4</v>
      </c>
      <c r="K1080">
        <v>28145.2599999999</v>
      </c>
      <c r="L1080">
        <v>59326.65</v>
      </c>
      <c r="M1080">
        <v>73166.849999999904</v>
      </c>
      <c r="N1080">
        <v>145073.54999999999</v>
      </c>
      <c r="O1080">
        <v>0</v>
      </c>
      <c r="P1080">
        <v>0</v>
      </c>
      <c r="Q1080">
        <v>245903.86</v>
      </c>
      <c r="R1080">
        <v>0</v>
      </c>
      <c r="S1080">
        <v>0</v>
      </c>
      <c r="T1080">
        <v>8931.89</v>
      </c>
      <c r="U1080">
        <v>197849.11999999901</v>
      </c>
      <c r="V1080">
        <v>3374.16</v>
      </c>
      <c r="W1080">
        <v>71689.789999999994</v>
      </c>
      <c r="X1080">
        <v>14997.84</v>
      </c>
    </row>
    <row r="1081" spans="1:24" x14ac:dyDescent="0.25">
      <c r="A1081" t="s">
        <v>44</v>
      </c>
      <c r="B1081" t="s">
        <v>24</v>
      </c>
      <c r="C1081">
        <v>2016</v>
      </c>
      <c r="D1081" t="s">
        <v>25</v>
      </c>
      <c r="E1081" t="s">
        <v>34</v>
      </c>
      <c r="F1081" t="s">
        <v>27</v>
      </c>
      <c r="G1081">
        <v>2459</v>
      </c>
      <c r="H1081">
        <v>356161.74</v>
      </c>
      <c r="I1081">
        <f t="shared" si="16"/>
        <v>149.21007320048801</v>
      </c>
      <c r="J1081">
        <v>279877.59000000003</v>
      </c>
      <c r="K1081">
        <v>23638.28</v>
      </c>
      <c r="L1081">
        <v>48758.38</v>
      </c>
      <c r="M1081">
        <v>75079.61</v>
      </c>
      <c r="N1081">
        <v>26839.23</v>
      </c>
      <c r="O1081">
        <v>0</v>
      </c>
      <c r="P1081">
        <v>0</v>
      </c>
      <c r="Q1081">
        <v>175414.33</v>
      </c>
      <c r="R1081">
        <v>0</v>
      </c>
      <c r="S1081">
        <v>0</v>
      </c>
      <c r="T1081">
        <v>212.88</v>
      </c>
      <c r="U1081">
        <v>153509.39000000001</v>
      </c>
      <c r="V1081">
        <v>185.91</v>
      </c>
      <c r="W1081">
        <v>37741.089999999997</v>
      </c>
      <c r="X1081">
        <v>10745.83</v>
      </c>
    </row>
    <row r="1082" spans="1:24" x14ac:dyDescent="0.25">
      <c r="A1082" t="s">
        <v>44</v>
      </c>
      <c r="B1082" t="s">
        <v>24</v>
      </c>
      <c r="C1082">
        <v>2016</v>
      </c>
      <c r="D1082" t="s">
        <v>25</v>
      </c>
      <c r="E1082" t="s">
        <v>35</v>
      </c>
      <c r="F1082" t="s">
        <v>27</v>
      </c>
      <c r="G1082">
        <v>10284</v>
      </c>
      <c r="H1082">
        <v>1894150.19</v>
      </c>
      <c r="I1082">
        <f t="shared" si="16"/>
        <v>188.55418805912097</v>
      </c>
      <c r="J1082">
        <v>1544802.79</v>
      </c>
      <c r="K1082">
        <v>80616.94</v>
      </c>
      <c r="L1082">
        <v>251944.139999999</v>
      </c>
      <c r="M1082">
        <v>293517.49</v>
      </c>
      <c r="N1082">
        <v>521327.55</v>
      </c>
      <c r="O1082">
        <v>0</v>
      </c>
      <c r="P1082">
        <v>0</v>
      </c>
      <c r="Q1082">
        <v>624654.72</v>
      </c>
      <c r="R1082">
        <v>0</v>
      </c>
      <c r="S1082">
        <v>4148.3999999999996</v>
      </c>
      <c r="T1082">
        <v>9182.7800000000007</v>
      </c>
      <c r="U1082">
        <v>717585.63</v>
      </c>
      <c r="V1082">
        <v>17251.11</v>
      </c>
      <c r="W1082">
        <v>170787.96999999901</v>
      </c>
      <c r="X1082">
        <v>44941.08</v>
      </c>
    </row>
    <row r="1083" spans="1:24" x14ac:dyDescent="0.25">
      <c r="A1083" t="s">
        <v>44</v>
      </c>
      <c r="B1083" t="s">
        <v>24</v>
      </c>
      <c r="C1083">
        <v>2016</v>
      </c>
      <c r="D1083" t="s">
        <v>25</v>
      </c>
      <c r="E1083" t="s">
        <v>36</v>
      </c>
      <c r="F1083" t="s">
        <v>27</v>
      </c>
      <c r="G1083">
        <v>4294</v>
      </c>
      <c r="H1083">
        <v>932606.83</v>
      </c>
      <c r="I1083">
        <f t="shared" si="16"/>
        <v>221.5583628318584</v>
      </c>
      <c r="J1083">
        <v>782200.91</v>
      </c>
      <c r="K1083">
        <v>108375.239999999</v>
      </c>
      <c r="L1083">
        <v>113262.48</v>
      </c>
      <c r="M1083">
        <v>120125.48</v>
      </c>
      <c r="N1083">
        <v>353623.47</v>
      </c>
      <c r="O1083">
        <v>0</v>
      </c>
      <c r="P1083">
        <v>0</v>
      </c>
      <c r="Q1083">
        <v>233074.54</v>
      </c>
      <c r="R1083">
        <v>0</v>
      </c>
      <c r="S1083">
        <v>743.76</v>
      </c>
      <c r="T1083">
        <v>11559.529999999901</v>
      </c>
      <c r="U1083">
        <v>332656.36</v>
      </c>
      <c r="V1083">
        <v>949.17</v>
      </c>
      <c r="W1083">
        <v>93971.48</v>
      </c>
      <c r="X1083">
        <v>18764.78</v>
      </c>
    </row>
    <row r="1084" spans="1:24" x14ac:dyDescent="0.25">
      <c r="A1084" t="s">
        <v>44</v>
      </c>
      <c r="B1084" t="s">
        <v>24</v>
      </c>
      <c r="C1084">
        <v>2016</v>
      </c>
      <c r="D1084" t="s">
        <v>25</v>
      </c>
      <c r="E1084" t="s">
        <v>51</v>
      </c>
      <c r="F1084" t="s">
        <v>27</v>
      </c>
      <c r="G1084">
        <v>8411</v>
      </c>
      <c r="H1084">
        <v>1291220.45</v>
      </c>
      <c r="I1084">
        <f t="shared" si="16"/>
        <v>157.88568778979908</v>
      </c>
      <c r="J1084">
        <v>970533.40999999898</v>
      </c>
      <c r="K1084">
        <v>131791.5</v>
      </c>
      <c r="L1084">
        <v>134245.99</v>
      </c>
      <c r="M1084">
        <v>249147.91</v>
      </c>
      <c r="N1084">
        <v>216068.2</v>
      </c>
      <c r="O1084">
        <v>0</v>
      </c>
      <c r="P1084">
        <v>0</v>
      </c>
      <c r="Q1084">
        <v>447633.41</v>
      </c>
      <c r="R1084">
        <v>0</v>
      </c>
      <c r="S1084">
        <v>23153.64</v>
      </c>
      <c r="T1084">
        <v>2338.4299999999998</v>
      </c>
      <c r="U1084">
        <v>593605.61999999895</v>
      </c>
      <c r="V1084">
        <v>8421.15</v>
      </c>
      <c r="W1084">
        <v>153245.54999999999</v>
      </c>
      <c r="X1084">
        <v>36756.07</v>
      </c>
    </row>
    <row r="1085" spans="1:24" x14ac:dyDescent="0.25">
      <c r="A1085" t="s">
        <v>44</v>
      </c>
      <c r="B1085" t="s">
        <v>24</v>
      </c>
      <c r="C1085">
        <v>2016</v>
      </c>
      <c r="D1085" t="s">
        <v>25</v>
      </c>
      <c r="E1085" t="s">
        <v>52</v>
      </c>
      <c r="F1085" t="s">
        <v>27</v>
      </c>
      <c r="G1085">
        <v>4215</v>
      </c>
      <c r="H1085">
        <v>655333.94999999995</v>
      </c>
      <c r="I1085">
        <f t="shared" si="16"/>
        <v>159.84661921708184</v>
      </c>
      <c r="J1085">
        <v>517543.98</v>
      </c>
      <c r="K1085">
        <v>45842.5</v>
      </c>
      <c r="L1085">
        <v>82741.22</v>
      </c>
      <c r="M1085">
        <v>97466.53</v>
      </c>
      <c r="N1085">
        <v>67681.600000000006</v>
      </c>
      <c r="O1085">
        <v>0</v>
      </c>
      <c r="P1085">
        <v>0</v>
      </c>
      <c r="Q1085">
        <v>301703.84999999998</v>
      </c>
      <c r="R1085">
        <v>0</v>
      </c>
      <c r="S1085">
        <v>9557.7199999999993</v>
      </c>
      <c r="T1085">
        <v>14358.72</v>
      </c>
      <c r="U1085">
        <v>262032.05999999901</v>
      </c>
      <c r="V1085">
        <v>0</v>
      </c>
      <c r="W1085">
        <v>96867.47</v>
      </c>
      <c r="X1085">
        <v>18419.55</v>
      </c>
    </row>
    <row r="1086" spans="1:24" x14ac:dyDescent="0.25">
      <c r="A1086" t="s">
        <v>44</v>
      </c>
      <c r="B1086" t="s">
        <v>24</v>
      </c>
      <c r="C1086">
        <v>2016</v>
      </c>
      <c r="D1086" t="s">
        <v>25</v>
      </c>
      <c r="E1086" t="s">
        <v>40</v>
      </c>
      <c r="F1086" t="s">
        <v>27</v>
      </c>
      <c r="G1086">
        <v>0</v>
      </c>
      <c r="H1086">
        <v>0</v>
      </c>
      <c r="I1086" t="e">
        <f t="shared" si="16"/>
        <v>#DIV/0!</v>
      </c>
      <c r="J1086">
        <v>0</v>
      </c>
      <c r="K1086">
        <v>0</v>
      </c>
      <c r="L1086">
        <v>0</v>
      </c>
      <c r="M1086">
        <v>0</v>
      </c>
      <c r="N1086">
        <v>0</v>
      </c>
      <c r="O1086">
        <v>0</v>
      </c>
      <c r="P1086">
        <v>0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0</v>
      </c>
      <c r="W1086">
        <v>0</v>
      </c>
      <c r="X1086">
        <v>0</v>
      </c>
    </row>
    <row r="1087" spans="1:24" x14ac:dyDescent="0.25">
      <c r="A1087" t="s">
        <v>44</v>
      </c>
      <c r="B1087" t="s">
        <v>24</v>
      </c>
      <c r="C1087">
        <v>2016</v>
      </c>
      <c r="D1087" t="s">
        <v>25</v>
      </c>
      <c r="E1087" t="s">
        <v>37</v>
      </c>
      <c r="F1087" t="s">
        <v>27</v>
      </c>
      <c r="G1087">
        <v>9941</v>
      </c>
      <c r="H1087">
        <v>1740832.61</v>
      </c>
      <c r="I1087">
        <f t="shared" si="16"/>
        <v>179.48644804345639</v>
      </c>
      <c r="J1087">
        <v>1356285.04</v>
      </c>
      <c r="K1087">
        <v>120175.49</v>
      </c>
      <c r="L1087">
        <v>240347.03</v>
      </c>
      <c r="M1087">
        <v>384239.67</v>
      </c>
      <c r="N1087">
        <v>325832.5</v>
      </c>
      <c r="O1087">
        <v>0</v>
      </c>
      <c r="P1087">
        <v>0</v>
      </c>
      <c r="Q1087">
        <v>637859.04</v>
      </c>
      <c r="R1087">
        <v>0</v>
      </c>
      <c r="S1087">
        <v>337.44</v>
      </c>
      <c r="T1087">
        <v>13127.11</v>
      </c>
      <c r="U1087">
        <v>759898.94</v>
      </c>
      <c r="V1087">
        <v>3777.58</v>
      </c>
      <c r="W1087">
        <v>153924.20000000001</v>
      </c>
      <c r="X1087">
        <v>43442.17</v>
      </c>
    </row>
    <row r="1088" spans="1:24" x14ac:dyDescent="0.25">
      <c r="A1088" t="s">
        <v>44</v>
      </c>
      <c r="B1088" t="s">
        <v>24</v>
      </c>
      <c r="C1088">
        <v>2016</v>
      </c>
      <c r="D1088" t="s">
        <v>45</v>
      </c>
      <c r="E1088" t="s">
        <v>26</v>
      </c>
      <c r="F1088" t="s">
        <v>27</v>
      </c>
      <c r="G1088">
        <v>79920</v>
      </c>
      <c r="H1088">
        <v>35396720.429999903</v>
      </c>
      <c r="I1088">
        <f t="shared" si="16"/>
        <v>447.27190728228106</v>
      </c>
      <c r="J1088">
        <v>30091236.18</v>
      </c>
      <c r="K1088">
        <v>1465979.56</v>
      </c>
      <c r="L1088">
        <v>1920715.25</v>
      </c>
      <c r="M1088">
        <v>6746948.77999999</v>
      </c>
      <c r="N1088">
        <v>7259179.1799999997</v>
      </c>
      <c r="O1088">
        <v>142113.76</v>
      </c>
      <c r="P1088">
        <v>530.6</v>
      </c>
      <c r="Q1088">
        <v>16651983.810000001</v>
      </c>
      <c r="R1088">
        <v>49888.049999999901</v>
      </c>
      <c r="S1088">
        <v>220733.61</v>
      </c>
      <c r="T1088">
        <v>208318.84999999899</v>
      </c>
      <c r="U1088">
        <v>10710758.349999901</v>
      </c>
      <c r="V1088">
        <v>153214.22</v>
      </c>
      <c r="W1088">
        <v>1959483.4099999899</v>
      </c>
      <c r="X1088">
        <v>349250.4</v>
      </c>
    </row>
    <row r="1089" spans="1:24" x14ac:dyDescent="0.25">
      <c r="A1089" t="s">
        <v>44</v>
      </c>
      <c r="B1089" t="s">
        <v>24</v>
      </c>
      <c r="C1089">
        <v>2016</v>
      </c>
      <c r="D1089" t="s">
        <v>45</v>
      </c>
      <c r="E1089" t="s">
        <v>28</v>
      </c>
      <c r="F1089" t="s">
        <v>27</v>
      </c>
      <c r="G1089">
        <v>33587</v>
      </c>
      <c r="H1089">
        <v>15464216.24</v>
      </c>
      <c r="I1089">
        <f t="shared" si="16"/>
        <v>464.79267067615444</v>
      </c>
      <c r="J1089">
        <v>12828265.140000001</v>
      </c>
      <c r="K1089">
        <v>562794.76</v>
      </c>
      <c r="L1089">
        <v>639614.89</v>
      </c>
      <c r="M1089">
        <v>2174559.06</v>
      </c>
      <c r="N1089">
        <v>3169074.72</v>
      </c>
      <c r="O1089">
        <v>47531.8</v>
      </c>
      <c r="P1089">
        <v>10887</v>
      </c>
      <c r="Q1089">
        <v>8011978.7199999904</v>
      </c>
      <c r="R1089">
        <v>27778.400000000001</v>
      </c>
      <c r="S1089">
        <v>52904.47</v>
      </c>
      <c r="T1089">
        <v>67351.91</v>
      </c>
      <c r="U1089">
        <v>4032492.29999999</v>
      </c>
      <c r="V1089">
        <v>44216.92</v>
      </c>
      <c r="W1089">
        <v>1283246.6499999999</v>
      </c>
      <c r="X1089">
        <v>146775.19</v>
      </c>
    </row>
    <row r="1090" spans="1:24" x14ac:dyDescent="0.25">
      <c r="A1090" t="s">
        <v>44</v>
      </c>
      <c r="B1090" t="s">
        <v>24</v>
      </c>
      <c r="C1090">
        <v>2016</v>
      </c>
      <c r="D1090" t="s">
        <v>45</v>
      </c>
      <c r="E1090" t="s">
        <v>29</v>
      </c>
      <c r="F1090" t="s">
        <v>27</v>
      </c>
      <c r="G1090">
        <v>30300</v>
      </c>
      <c r="H1090">
        <v>12070050.84</v>
      </c>
      <c r="I1090">
        <f t="shared" ref="I1090:I1153" si="17">(H1090+X1090)/G1090</f>
        <v>402.72151287128713</v>
      </c>
      <c r="J1090">
        <v>9600456.9499999899</v>
      </c>
      <c r="K1090">
        <v>690800.17</v>
      </c>
      <c r="L1090">
        <v>498941.32</v>
      </c>
      <c r="M1090">
        <v>1965637.14</v>
      </c>
      <c r="N1090">
        <v>2297534.79</v>
      </c>
      <c r="O1090">
        <v>81350.2</v>
      </c>
      <c r="P1090">
        <v>0</v>
      </c>
      <c r="Q1090">
        <v>5885332.3899999997</v>
      </c>
      <c r="R1090">
        <v>41318.480000000003</v>
      </c>
      <c r="S1090">
        <v>30249.65</v>
      </c>
      <c r="T1090">
        <v>45221.64</v>
      </c>
      <c r="U1090">
        <v>3637947.09</v>
      </c>
      <c r="V1090">
        <v>51096.6</v>
      </c>
      <c r="W1090">
        <v>725687.98999999894</v>
      </c>
      <c r="X1090">
        <v>132411</v>
      </c>
    </row>
    <row r="1091" spans="1:24" x14ac:dyDescent="0.25">
      <c r="A1091" t="s">
        <v>44</v>
      </c>
      <c r="B1091" t="s">
        <v>24</v>
      </c>
      <c r="C1091">
        <v>2016</v>
      </c>
      <c r="D1091" t="s">
        <v>45</v>
      </c>
      <c r="E1091" t="s">
        <v>30</v>
      </c>
      <c r="F1091" t="s">
        <v>27</v>
      </c>
      <c r="G1091">
        <v>214727</v>
      </c>
      <c r="H1091">
        <v>87432617.379999906</v>
      </c>
      <c r="I1091">
        <f t="shared" si="17"/>
        <v>411.55036101654611</v>
      </c>
      <c r="J1091">
        <v>72876650.900000006</v>
      </c>
      <c r="K1091">
        <v>4400551.4800000004</v>
      </c>
      <c r="L1091">
        <v>5215604.8099999996</v>
      </c>
      <c r="M1091">
        <v>19798599.57</v>
      </c>
      <c r="N1091">
        <v>17351340.1399999</v>
      </c>
      <c r="O1091">
        <v>238183.57</v>
      </c>
      <c r="P1091">
        <v>4331.2299999999996</v>
      </c>
      <c r="Q1091">
        <v>37232559.659999996</v>
      </c>
      <c r="R1091">
        <v>47107.65</v>
      </c>
      <c r="S1091">
        <v>285133.50999999902</v>
      </c>
      <c r="T1091">
        <v>465037.85</v>
      </c>
      <c r="U1091">
        <v>31371529.559999999</v>
      </c>
      <c r="V1091">
        <v>437394.21</v>
      </c>
      <c r="W1091">
        <v>4840629.01</v>
      </c>
      <c r="X1091">
        <v>938356.99</v>
      </c>
    </row>
    <row r="1092" spans="1:24" x14ac:dyDescent="0.25">
      <c r="A1092" t="s">
        <v>44</v>
      </c>
      <c r="B1092" t="s">
        <v>24</v>
      </c>
      <c r="C1092">
        <v>2016</v>
      </c>
      <c r="D1092" t="s">
        <v>45</v>
      </c>
      <c r="E1092" t="s">
        <v>31</v>
      </c>
      <c r="F1092" t="s">
        <v>27</v>
      </c>
      <c r="G1092">
        <v>31794</v>
      </c>
      <c r="H1092">
        <v>13027181.08</v>
      </c>
      <c r="I1092">
        <f t="shared" si="17"/>
        <v>414.10709127508335</v>
      </c>
      <c r="J1092">
        <v>10684448.199999999</v>
      </c>
      <c r="K1092">
        <v>633269.93999999994</v>
      </c>
      <c r="L1092">
        <v>643356.21</v>
      </c>
      <c r="M1092">
        <v>2627074.8199999901</v>
      </c>
      <c r="N1092">
        <v>2854578.71</v>
      </c>
      <c r="O1092">
        <v>89782.24</v>
      </c>
      <c r="P1092">
        <v>4350</v>
      </c>
      <c r="Q1092">
        <v>5693200.1200000001</v>
      </c>
      <c r="R1092">
        <v>0</v>
      </c>
      <c r="S1092">
        <v>111483.11</v>
      </c>
      <c r="T1092">
        <v>60554.5</v>
      </c>
      <c r="U1092">
        <v>4035485.24</v>
      </c>
      <c r="V1092">
        <v>177747.16</v>
      </c>
      <c r="W1092">
        <v>718281.04</v>
      </c>
      <c r="X1092">
        <v>138939.78</v>
      </c>
    </row>
    <row r="1093" spans="1:24" x14ac:dyDescent="0.25">
      <c r="A1093" t="s">
        <v>44</v>
      </c>
      <c r="B1093" t="s">
        <v>24</v>
      </c>
      <c r="C1093">
        <v>2016</v>
      </c>
      <c r="D1093" t="s">
        <v>45</v>
      </c>
      <c r="E1093" t="s">
        <v>32</v>
      </c>
      <c r="F1093" t="s">
        <v>27</v>
      </c>
      <c r="G1093">
        <v>28668</v>
      </c>
      <c r="H1093">
        <v>11097158.8799999</v>
      </c>
      <c r="I1093">
        <f t="shared" si="17"/>
        <v>391.46218920049881</v>
      </c>
      <c r="J1093">
        <v>9076549.9999999907</v>
      </c>
      <c r="K1093">
        <v>553941.5</v>
      </c>
      <c r="L1093">
        <v>527149.25</v>
      </c>
      <c r="M1093">
        <v>2163486.5299999998</v>
      </c>
      <c r="N1093">
        <v>2290072.39</v>
      </c>
      <c r="O1093">
        <v>40322.03</v>
      </c>
      <c r="P1093">
        <v>5379</v>
      </c>
      <c r="Q1093">
        <v>5132931.9399999902</v>
      </c>
      <c r="R1093">
        <v>13553.08</v>
      </c>
      <c r="S1093">
        <v>38339.61</v>
      </c>
      <c r="T1093">
        <v>70574.36</v>
      </c>
      <c r="U1093">
        <v>3408062.97</v>
      </c>
      <c r="V1093">
        <v>97923.5</v>
      </c>
      <c r="W1093">
        <v>569029.22</v>
      </c>
      <c r="X1093">
        <v>125279.16</v>
      </c>
    </row>
    <row r="1094" spans="1:24" x14ac:dyDescent="0.25">
      <c r="A1094" t="s">
        <v>44</v>
      </c>
      <c r="B1094" t="s">
        <v>24</v>
      </c>
      <c r="C1094">
        <v>2016</v>
      </c>
      <c r="D1094" t="s">
        <v>45</v>
      </c>
      <c r="E1094" t="s">
        <v>33</v>
      </c>
      <c r="F1094" t="s">
        <v>27</v>
      </c>
      <c r="G1094">
        <v>24467</v>
      </c>
      <c r="H1094">
        <v>10665712.02</v>
      </c>
      <c r="I1094">
        <f t="shared" si="17"/>
        <v>440.29234519965661</v>
      </c>
      <c r="J1094">
        <v>8743118</v>
      </c>
      <c r="K1094">
        <v>249595.91</v>
      </c>
      <c r="L1094">
        <v>383334.05</v>
      </c>
      <c r="M1094">
        <v>1500665.15</v>
      </c>
      <c r="N1094">
        <v>1335278.26</v>
      </c>
      <c r="O1094">
        <v>85744.21</v>
      </c>
      <c r="P1094">
        <v>8234</v>
      </c>
      <c r="Q1094">
        <v>6812672.71</v>
      </c>
      <c r="R1094">
        <v>1866.78</v>
      </c>
      <c r="S1094">
        <v>43575.98</v>
      </c>
      <c r="T1094">
        <v>50113.52</v>
      </c>
      <c r="U1094">
        <v>2261332</v>
      </c>
      <c r="V1094">
        <v>66894.559999999998</v>
      </c>
      <c r="W1094">
        <v>1001351.4</v>
      </c>
      <c r="X1094">
        <v>106920.79</v>
      </c>
    </row>
    <row r="1095" spans="1:24" x14ac:dyDescent="0.25">
      <c r="A1095" t="s">
        <v>44</v>
      </c>
      <c r="B1095" t="s">
        <v>24</v>
      </c>
      <c r="C1095">
        <v>2016</v>
      </c>
      <c r="D1095" t="s">
        <v>45</v>
      </c>
      <c r="E1095" t="s">
        <v>34</v>
      </c>
      <c r="F1095" t="s">
        <v>27</v>
      </c>
      <c r="G1095">
        <v>14392</v>
      </c>
      <c r="H1095">
        <v>5727985.3200000003</v>
      </c>
      <c r="I1095">
        <f t="shared" si="17"/>
        <v>402.36786826014458</v>
      </c>
      <c r="J1095">
        <v>4775103.3499999996</v>
      </c>
      <c r="K1095">
        <v>150655.93999999901</v>
      </c>
      <c r="L1095">
        <v>212216.11</v>
      </c>
      <c r="M1095">
        <v>929457.67</v>
      </c>
      <c r="N1095">
        <v>1222294.24</v>
      </c>
      <c r="O1095">
        <v>30327.64</v>
      </c>
      <c r="P1095">
        <v>0</v>
      </c>
      <c r="Q1095">
        <v>3037878.97</v>
      </c>
      <c r="R1095">
        <v>0</v>
      </c>
      <c r="S1095">
        <v>21575.99</v>
      </c>
      <c r="T1095">
        <v>28374.199999999899</v>
      </c>
      <c r="U1095">
        <v>1373088.05</v>
      </c>
      <c r="V1095">
        <v>14446.23</v>
      </c>
      <c r="W1095">
        <v>336033.8</v>
      </c>
      <c r="X1095">
        <v>62893.04</v>
      </c>
    </row>
    <row r="1096" spans="1:24" x14ac:dyDescent="0.25">
      <c r="A1096" t="s">
        <v>44</v>
      </c>
      <c r="B1096" t="s">
        <v>24</v>
      </c>
      <c r="C1096">
        <v>2016</v>
      </c>
      <c r="D1096" t="s">
        <v>45</v>
      </c>
      <c r="E1096" t="s">
        <v>35</v>
      </c>
      <c r="F1096" t="s">
        <v>27</v>
      </c>
      <c r="G1096">
        <v>64332</v>
      </c>
      <c r="H1096">
        <v>31051344.02</v>
      </c>
      <c r="I1096">
        <f t="shared" si="17"/>
        <v>487.0433821426351</v>
      </c>
      <c r="J1096">
        <v>25736939.690000001</v>
      </c>
      <c r="K1096">
        <v>1148527.44</v>
      </c>
      <c r="L1096">
        <v>1258555.3699999901</v>
      </c>
      <c r="M1096">
        <v>4785401.97</v>
      </c>
      <c r="N1096">
        <v>6961114.77999999</v>
      </c>
      <c r="O1096">
        <v>277393.76</v>
      </c>
      <c r="P1096">
        <v>17248</v>
      </c>
      <c r="Q1096">
        <v>15488504.34</v>
      </c>
      <c r="R1096">
        <v>4770.66</v>
      </c>
      <c r="S1096">
        <v>116885.14</v>
      </c>
      <c r="T1096">
        <v>202046.37999999899</v>
      </c>
      <c r="U1096">
        <v>7940852.7699999996</v>
      </c>
      <c r="V1096">
        <v>42528.19</v>
      </c>
      <c r="W1096">
        <v>2025449.8699999901</v>
      </c>
      <c r="X1096">
        <v>281130.84000000003</v>
      </c>
    </row>
    <row r="1097" spans="1:24" x14ac:dyDescent="0.25">
      <c r="A1097" t="s">
        <v>44</v>
      </c>
      <c r="B1097" t="s">
        <v>24</v>
      </c>
      <c r="C1097">
        <v>2016</v>
      </c>
      <c r="D1097" t="s">
        <v>45</v>
      </c>
      <c r="E1097" t="s">
        <v>36</v>
      </c>
      <c r="F1097" t="s">
        <v>27</v>
      </c>
      <c r="G1097">
        <v>25728</v>
      </c>
      <c r="H1097">
        <v>11269072.2199999</v>
      </c>
      <c r="I1097">
        <f t="shared" si="17"/>
        <v>442.37809312810555</v>
      </c>
      <c r="J1097">
        <v>9219696.2599999998</v>
      </c>
      <c r="K1097">
        <v>431238.24</v>
      </c>
      <c r="L1097">
        <v>482756.26</v>
      </c>
      <c r="M1097">
        <v>1874169.56</v>
      </c>
      <c r="N1097">
        <v>2084728.94</v>
      </c>
      <c r="O1097">
        <v>187054.22</v>
      </c>
      <c r="P1097">
        <v>7611.87</v>
      </c>
      <c r="Q1097">
        <v>5815290.1799999997</v>
      </c>
      <c r="R1097">
        <v>0</v>
      </c>
      <c r="S1097">
        <v>50183.21</v>
      </c>
      <c r="T1097">
        <v>56675.59</v>
      </c>
      <c r="U1097">
        <v>3053476.3099999898</v>
      </c>
      <c r="V1097">
        <v>14051.9</v>
      </c>
      <c r="W1097">
        <v>1070603.51</v>
      </c>
      <c r="X1097">
        <v>112431.36</v>
      </c>
    </row>
    <row r="1098" spans="1:24" x14ac:dyDescent="0.25">
      <c r="A1098" t="s">
        <v>44</v>
      </c>
      <c r="B1098" t="s">
        <v>24</v>
      </c>
      <c r="C1098">
        <v>2016</v>
      </c>
      <c r="D1098" t="s">
        <v>45</v>
      </c>
      <c r="E1098" t="s">
        <v>51</v>
      </c>
      <c r="F1098" t="s">
        <v>27</v>
      </c>
      <c r="G1098">
        <v>41194</v>
      </c>
      <c r="H1098">
        <v>14587427.24</v>
      </c>
      <c r="I1098">
        <f t="shared" si="17"/>
        <v>358.48533815604213</v>
      </c>
      <c r="J1098">
        <v>11771648.359999901</v>
      </c>
      <c r="K1098">
        <v>504528.89</v>
      </c>
      <c r="L1098">
        <v>939811.67</v>
      </c>
      <c r="M1098">
        <v>2880354.72</v>
      </c>
      <c r="N1098">
        <v>1892591.28</v>
      </c>
      <c r="O1098">
        <v>119606.92</v>
      </c>
      <c r="P1098">
        <v>18608</v>
      </c>
      <c r="Q1098">
        <v>7154180.5599999996</v>
      </c>
      <c r="R1098">
        <v>1220.8599999999999</v>
      </c>
      <c r="S1098">
        <v>82552.02</v>
      </c>
      <c r="T1098">
        <v>122820.62</v>
      </c>
      <c r="U1098">
        <v>4904650.1500000004</v>
      </c>
      <c r="V1098">
        <v>291196.83</v>
      </c>
      <c r="W1098">
        <v>1211396.8</v>
      </c>
      <c r="X1098">
        <v>180017.78</v>
      </c>
    </row>
    <row r="1099" spans="1:24" x14ac:dyDescent="0.25">
      <c r="A1099" t="s">
        <v>44</v>
      </c>
      <c r="B1099" t="s">
        <v>24</v>
      </c>
      <c r="C1099">
        <v>2016</v>
      </c>
      <c r="D1099" t="s">
        <v>45</v>
      </c>
      <c r="E1099" t="s">
        <v>52</v>
      </c>
      <c r="F1099" t="s">
        <v>27</v>
      </c>
      <c r="G1099">
        <v>23661</v>
      </c>
      <c r="H1099">
        <v>10280243.26</v>
      </c>
      <c r="I1099">
        <f t="shared" si="17"/>
        <v>438.85050631841426</v>
      </c>
      <c r="J1099">
        <v>8518888.5099999998</v>
      </c>
      <c r="K1099">
        <v>248287.15</v>
      </c>
      <c r="L1099">
        <v>358296.61</v>
      </c>
      <c r="M1099">
        <v>1595491.38</v>
      </c>
      <c r="N1099">
        <v>1997713.73999999</v>
      </c>
      <c r="O1099">
        <v>34134.979999999901</v>
      </c>
      <c r="P1099">
        <v>0</v>
      </c>
      <c r="Q1099">
        <v>5580448.6399999997</v>
      </c>
      <c r="R1099">
        <v>2802.6</v>
      </c>
      <c r="S1099">
        <v>55158.21</v>
      </c>
      <c r="T1099">
        <v>79379.91</v>
      </c>
      <c r="U1099">
        <v>2506316.1699999901</v>
      </c>
      <c r="V1099">
        <v>24289.01</v>
      </c>
      <c r="W1099">
        <v>791642.799999999</v>
      </c>
      <c r="X1099">
        <v>103398.57</v>
      </c>
    </row>
    <row r="1100" spans="1:24" x14ac:dyDescent="0.25">
      <c r="A1100" t="s">
        <v>44</v>
      </c>
      <c r="B1100" t="s">
        <v>24</v>
      </c>
      <c r="C1100">
        <v>2016</v>
      </c>
      <c r="D1100" t="s">
        <v>45</v>
      </c>
      <c r="E1100" t="s">
        <v>40</v>
      </c>
      <c r="F1100" t="s">
        <v>27</v>
      </c>
      <c r="G1100">
        <v>0</v>
      </c>
      <c r="H1100">
        <v>0</v>
      </c>
      <c r="I1100" t="e">
        <f t="shared" si="17"/>
        <v>#DIV/0!</v>
      </c>
      <c r="J1100">
        <v>0</v>
      </c>
      <c r="K1100">
        <v>0</v>
      </c>
      <c r="L1100">
        <v>0</v>
      </c>
      <c r="M1100">
        <v>0</v>
      </c>
      <c r="N1100">
        <v>0</v>
      </c>
      <c r="O1100">
        <v>0</v>
      </c>
      <c r="P1100">
        <v>0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0</v>
      </c>
      <c r="W1100">
        <v>0</v>
      </c>
      <c r="X1100">
        <v>0</v>
      </c>
    </row>
    <row r="1101" spans="1:24" x14ac:dyDescent="0.25">
      <c r="A1101" t="s">
        <v>44</v>
      </c>
      <c r="B1101" t="s">
        <v>24</v>
      </c>
      <c r="C1101">
        <v>2016</v>
      </c>
      <c r="D1101" t="s">
        <v>45</v>
      </c>
      <c r="E1101" t="s">
        <v>37</v>
      </c>
      <c r="F1101" t="s">
        <v>27</v>
      </c>
      <c r="G1101">
        <v>51563</v>
      </c>
      <c r="H1101">
        <v>20173216.91</v>
      </c>
      <c r="I1101">
        <f t="shared" si="17"/>
        <v>395.60435234567422</v>
      </c>
      <c r="J1101">
        <v>16250222.449999999</v>
      </c>
      <c r="K1101">
        <v>686130.89</v>
      </c>
      <c r="L1101">
        <v>964742.80999999901</v>
      </c>
      <c r="M1101">
        <v>3743448.4799999902</v>
      </c>
      <c r="N1101">
        <v>4071795.42</v>
      </c>
      <c r="O1101">
        <v>220332.63</v>
      </c>
      <c r="P1101">
        <v>0</v>
      </c>
      <c r="Q1101">
        <v>9753496.8699999992</v>
      </c>
      <c r="R1101">
        <v>8293.74</v>
      </c>
      <c r="S1101">
        <v>89083.519999999902</v>
      </c>
      <c r="T1101">
        <v>87763.0799999999</v>
      </c>
      <c r="U1101">
        <v>5919389.9100000001</v>
      </c>
      <c r="V1101">
        <v>23061.74</v>
      </c>
      <c r="W1101">
        <v>1127862.56</v>
      </c>
      <c r="X1101">
        <v>225330.31</v>
      </c>
    </row>
    <row r="1102" spans="1:24" x14ac:dyDescent="0.25">
      <c r="A1102" t="s">
        <v>44</v>
      </c>
      <c r="B1102" t="s">
        <v>24</v>
      </c>
      <c r="C1102">
        <v>2017</v>
      </c>
      <c r="D1102" t="s">
        <v>25</v>
      </c>
      <c r="E1102" t="s">
        <v>26</v>
      </c>
      <c r="F1102" t="s">
        <v>27</v>
      </c>
      <c r="G1102">
        <v>12404</v>
      </c>
      <c r="H1102">
        <v>2512356.36</v>
      </c>
      <c r="I1102">
        <f t="shared" si="17"/>
        <v>209.59404708158658</v>
      </c>
      <c r="J1102">
        <v>2099794.35</v>
      </c>
      <c r="K1102">
        <v>416433.79</v>
      </c>
      <c r="L1102">
        <v>366295.22</v>
      </c>
      <c r="M1102">
        <v>397485.80999999901</v>
      </c>
      <c r="N1102">
        <v>667942.91</v>
      </c>
      <c r="O1102">
        <v>0</v>
      </c>
      <c r="P1102">
        <v>1181</v>
      </c>
      <c r="Q1102">
        <v>765701.45</v>
      </c>
      <c r="R1102">
        <v>0</v>
      </c>
      <c r="S1102">
        <v>3044.66</v>
      </c>
      <c r="T1102">
        <v>20066.54</v>
      </c>
      <c r="U1102">
        <v>1050658.67</v>
      </c>
      <c r="V1102">
        <v>3761.13</v>
      </c>
      <c r="W1102">
        <v>196150.75999999899</v>
      </c>
      <c r="X1102">
        <v>87448.2</v>
      </c>
    </row>
    <row r="1103" spans="1:24" x14ac:dyDescent="0.25">
      <c r="A1103" t="s">
        <v>44</v>
      </c>
      <c r="B1103" t="s">
        <v>24</v>
      </c>
      <c r="C1103">
        <v>2017</v>
      </c>
      <c r="D1103" t="s">
        <v>25</v>
      </c>
      <c r="E1103" t="s">
        <v>28</v>
      </c>
      <c r="F1103" t="s">
        <v>27</v>
      </c>
      <c r="G1103">
        <v>3877</v>
      </c>
      <c r="H1103">
        <v>601734.43999999994</v>
      </c>
      <c r="I1103">
        <f t="shared" si="17"/>
        <v>162.25620067062158</v>
      </c>
      <c r="J1103">
        <v>424881.56</v>
      </c>
      <c r="K1103">
        <v>95198.739999999903</v>
      </c>
      <c r="L1103">
        <v>120554.29</v>
      </c>
      <c r="M1103">
        <v>82557.539999999994</v>
      </c>
      <c r="N1103">
        <v>89567.65</v>
      </c>
      <c r="O1103">
        <v>0</v>
      </c>
      <c r="P1103">
        <v>0</v>
      </c>
      <c r="Q1103">
        <v>222212.84999999899</v>
      </c>
      <c r="R1103">
        <v>0</v>
      </c>
      <c r="S1103">
        <v>5565.12</v>
      </c>
      <c r="T1103">
        <v>1176.96</v>
      </c>
      <c r="U1103">
        <v>280351.48</v>
      </c>
      <c r="V1103">
        <v>2860.38</v>
      </c>
      <c r="W1103">
        <v>51870.2599999999</v>
      </c>
      <c r="X1103">
        <v>27332.85</v>
      </c>
    </row>
    <row r="1104" spans="1:24" x14ac:dyDescent="0.25">
      <c r="A1104" t="s">
        <v>44</v>
      </c>
      <c r="B1104" t="s">
        <v>24</v>
      </c>
      <c r="C1104">
        <v>2017</v>
      </c>
      <c r="D1104" t="s">
        <v>25</v>
      </c>
      <c r="E1104" t="s">
        <v>29</v>
      </c>
      <c r="F1104" t="s">
        <v>27</v>
      </c>
      <c r="G1104">
        <v>3564</v>
      </c>
      <c r="H1104">
        <v>506411.989999999</v>
      </c>
      <c r="I1104">
        <f t="shared" si="17"/>
        <v>149.14090628507267</v>
      </c>
      <c r="J1104">
        <v>374663.04</v>
      </c>
      <c r="K1104">
        <v>86092.89</v>
      </c>
      <c r="L1104">
        <v>100973.45</v>
      </c>
      <c r="M1104">
        <v>86627.61</v>
      </c>
      <c r="N1104">
        <v>76054.489999999903</v>
      </c>
      <c r="O1104">
        <v>0</v>
      </c>
      <c r="P1104">
        <v>0</v>
      </c>
      <c r="Q1104">
        <v>163175.24</v>
      </c>
      <c r="R1104">
        <v>0</v>
      </c>
      <c r="S1104">
        <v>0</v>
      </c>
      <c r="T1104">
        <v>3565.38</v>
      </c>
      <c r="U1104">
        <v>263616.88</v>
      </c>
      <c r="V1104">
        <v>0</v>
      </c>
      <c r="W1104">
        <v>58056.86</v>
      </c>
      <c r="X1104">
        <v>25126.2</v>
      </c>
    </row>
    <row r="1105" spans="1:24" x14ac:dyDescent="0.25">
      <c r="A1105" t="s">
        <v>44</v>
      </c>
      <c r="B1105" t="s">
        <v>24</v>
      </c>
      <c r="C1105">
        <v>2017</v>
      </c>
      <c r="D1105" t="s">
        <v>25</v>
      </c>
      <c r="E1105" t="s">
        <v>30</v>
      </c>
      <c r="F1105" t="s">
        <v>27</v>
      </c>
      <c r="G1105">
        <v>33748</v>
      </c>
      <c r="H1105">
        <v>6580067.9499999899</v>
      </c>
      <c r="I1105">
        <f t="shared" si="17"/>
        <v>202.02653046106408</v>
      </c>
      <c r="J1105">
        <v>5575333.9000000004</v>
      </c>
      <c r="K1105">
        <v>641348.56000000006</v>
      </c>
      <c r="L1105">
        <v>976159.65</v>
      </c>
      <c r="M1105">
        <v>1328381.4099999999</v>
      </c>
      <c r="N1105">
        <v>1485707.72</v>
      </c>
      <c r="O1105">
        <v>0</v>
      </c>
      <c r="P1105">
        <v>0</v>
      </c>
      <c r="Q1105">
        <v>1780275.29</v>
      </c>
      <c r="R1105">
        <v>0</v>
      </c>
      <c r="S1105">
        <v>28637.06</v>
      </c>
      <c r="T1105">
        <v>31434.59</v>
      </c>
      <c r="U1105">
        <v>3229617.33</v>
      </c>
      <c r="V1105">
        <v>24395.96</v>
      </c>
      <c r="W1105">
        <v>469778.63</v>
      </c>
      <c r="X1105">
        <v>237923.4</v>
      </c>
    </row>
    <row r="1106" spans="1:24" x14ac:dyDescent="0.25">
      <c r="A1106" t="s">
        <v>44</v>
      </c>
      <c r="B1106" t="s">
        <v>24</v>
      </c>
      <c r="C1106">
        <v>2017</v>
      </c>
      <c r="D1106" t="s">
        <v>25</v>
      </c>
      <c r="E1106" t="s">
        <v>31</v>
      </c>
      <c r="F1106" t="s">
        <v>27</v>
      </c>
      <c r="G1106">
        <v>4196</v>
      </c>
      <c r="H1106">
        <v>1538777.79</v>
      </c>
      <c r="I1106">
        <f t="shared" si="17"/>
        <v>373.7749261201144</v>
      </c>
      <c r="J1106">
        <v>1408891.92</v>
      </c>
      <c r="K1106">
        <v>37520.599999999897</v>
      </c>
      <c r="L1106">
        <v>88684.53</v>
      </c>
      <c r="M1106">
        <v>125364.64</v>
      </c>
      <c r="N1106">
        <v>844936.39999999898</v>
      </c>
      <c r="O1106">
        <v>0</v>
      </c>
      <c r="P1106">
        <v>0</v>
      </c>
      <c r="Q1106">
        <v>298318.01</v>
      </c>
      <c r="R1106">
        <v>0</v>
      </c>
      <c r="S1106">
        <v>8133.88</v>
      </c>
      <c r="T1106">
        <v>2881.5499999999902</v>
      </c>
      <c r="U1106">
        <v>380009.1</v>
      </c>
      <c r="V1106">
        <v>4498.8499999999904</v>
      </c>
      <c r="W1106">
        <v>80242.289999999994</v>
      </c>
      <c r="X1106">
        <v>29581.8</v>
      </c>
    </row>
    <row r="1107" spans="1:24" x14ac:dyDescent="0.25">
      <c r="A1107" t="s">
        <v>44</v>
      </c>
      <c r="B1107" t="s">
        <v>24</v>
      </c>
      <c r="C1107">
        <v>2017</v>
      </c>
      <c r="D1107" t="s">
        <v>25</v>
      </c>
      <c r="E1107" t="s">
        <v>32</v>
      </c>
      <c r="F1107" t="s">
        <v>27</v>
      </c>
      <c r="G1107">
        <v>3899</v>
      </c>
      <c r="H1107">
        <v>701740.82</v>
      </c>
      <c r="I1107">
        <f t="shared" si="17"/>
        <v>187.02969222877658</v>
      </c>
      <c r="J1107">
        <v>564546.79</v>
      </c>
      <c r="K1107">
        <v>43912.67</v>
      </c>
      <c r="L1107">
        <v>93193.09</v>
      </c>
      <c r="M1107">
        <v>107698.51</v>
      </c>
      <c r="N1107">
        <v>227656.34</v>
      </c>
      <c r="O1107">
        <v>0</v>
      </c>
      <c r="P1107">
        <v>0</v>
      </c>
      <c r="Q1107">
        <v>165459.49</v>
      </c>
      <c r="R1107">
        <v>0</v>
      </c>
      <c r="S1107">
        <v>1012.32</v>
      </c>
      <c r="T1107">
        <v>14913.529999999901</v>
      </c>
      <c r="U1107">
        <v>292149.859999999</v>
      </c>
      <c r="V1107">
        <v>549.28</v>
      </c>
      <c r="W1107">
        <v>42148.34</v>
      </c>
      <c r="X1107">
        <v>27487.95</v>
      </c>
    </row>
    <row r="1108" spans="1:24" x14ac:dyDescent="0.25">
      <c r="A1108" t="s">
        <v>44</v>
      </c>
      <c r="B1108" t="s">
        <v>24</v>
      </c>
      <c r="C1108">
        <v>2017</v>
      </c>
      <c r="D1108" t="s">
        <v>25</v>
      </c>
      <c r="E1108" t="s">
        <v>33</v>
      </c>
      <c r="F1108" t="s">
        <v>27</v>
      </c>
      <c r="G1108">
        <v>2266</v>
      </c>
      <c r="H1108">
        <v>339993.05</v>
      </c>
      <c r="I1108">
        <f t="shared" si="17"/>
        <v>157.09106354810237</v>
      </c>
      <c r="J1108">
        <v>257808.359999999</v>
      </c>
      <c r="K1108">
        <v>17654.330000000002</v>
      </c>
      <c r="L1108">
        <v>41660.319999999898</v>
      </c>
      <c r="M1108">
        <v>60209.1</v>
      </c>
      <c r="N1108">
        <v>41798.159999999902</v>
      </c>
      <c r="O1108">
        <v>0</v>
      </c>
      <c r="P1108">
        <v>0</v>
      </c>
      <c r="Q1108">
        <v>153702.43</v>
      </c>
      <c r="R1108">
        <v>0</v>
      </c>
      <c r="S1108">
        <v>0</v>
      </c>
      <c r="T1108">
        <v>1454.3</v>
      </c>
      <c r="U1108">
        <v>142185.29999999999</v>
      </c>
      <c r="V1108">
        <v>852.86</v>
      </c>
      <c r="W1108">
        <v>46487.7599999999</v>
      </c>
      <c r="X1108">
        <v>15975.3</v>
      </c>
    </row>
    <row r="1109" spans="1:24" x14ac:dyDescent="0.25">
      <c r="A1109" t="s">
        <v>44</v>
      </c>
      <c r="B1109" t="s">
        <v>24</v>
      </c>
      <c r="C1109">
        <v>2017</v>
      </c>
      <c r="D1109" t="s">
        <v>25</v>
      </c>
      <c r="E1109" t="s">
        <v>34</v>
      </c>
      <c r="F1109" t="s">
        <v>27</v>
      </c>
      <c r="G1109">
        <v>1552</v>
      </c>
      <c r="H1109">
        <v>327575.62</v>
      </c>
      <c r="I1109">
        <f t="shared" si="17"/>
        <v>218.11676546391752</v>
      </c>
      <c r="J1109">
        <v>280020.64</v>
      </c>
      <c r="K1109">
        <v>26102.519999999899</v>
      </c>
      <c r="L1109">
        <v>33892.519999999997</v>
      </c>
      <c r="M1109">
        <v>38862.049999999901</v>
      </c>
      <c r="N1109">
        <v>108431.739999999</v>
      </c>
      <c r="O1109">
        <v>0</v>
      </c>
      <c r="P1109">
        <v>0</v>
      </c>
      <c r="Q1109">
        <v>121067.51</v>
      </c>
      <c r="R1109">
        <v>0</v>
      </c>
      <c r="S1109">
        <v>0</v>
      </c>
      <c r="T1109">
        <v>162.99</v>
      </c>
      <c r="U1109">
        <v>97685.909999999902</v>
      </c>
      <c r="V1109">
        <v>227.47</v>
      </c>
      <c r="W1109">
        <v>34181.43</v>
      </c>
      <c r="X1109">
        <v>10941.6</v>
      </c>
    </row>
    <row r="1110" spans="1:24" x14ac:dyDescent="0.25">
      <c r="A1110" t="s">
        <v>44</v>
      </c>
      <c r="B1110" t="s">
        <v>24</v>
      </c>
      <c r="C1110">
        <v>2017</v>
      </c>
      <c r="D1110" t="s">
        <v>25</v>
      </c>
      <c r="E1110" t="s">
        <v>35</v>
      </c>
      <c r="F1110" t="s">
        <v>27</v>
      </c>
      <c r="G1110">
        <v>6951</v>
      </c>
      <c r="H1110">
        <v>1681372.41</v>
      </c>
      <c r="I1110">
        <f t="shared" si="17"/>
        <v>248.93928355632281</v>
      </c>
      <c r="J1110">
        <v>1409790.74</v>
      </c>
      <c r="K1110">
        <v>83139.28</v>
      </c>
      <c r="L1110">
        <v>203933.23</v>
      </c>
      <c r="M1110">
        <v>276022.43</v>
      </c>
      <c r="N1110">
        <v>516560.39999999898</v>
      </c>
      <c r="O1110">
        <v>0</v>
      </c>
      <c r="P1110">
        <v>0</v>
      </c>
      <c r="Q1110">
        <v>495323.72999999899</v>
      </c>
      <c r="R1110">
        <v>0</v>
      </c>
      <c r="S1110">
        <v>1397.88</v>
      </c>
      <c r="T1110">
        <v>13803.15</v>
      </c>
      <c r="U1110">
        <v>652489.68000000005</v>
      </c>
      <c r="V1110">
        <v>1797.57</v>
      </c>
      <c r="W1110">
        <v>162721.15</v>
      </c>
      <c r="X1110">
        <v>49004.549999999901</v>
      </c>
    </row>
    <row r="1111" spans="1:24" x14ac:dyDescent="0.25">
      <c r="A1111" t="s">
        <v>44</v>
      </c>
      <c r="B1111" t="s">
        <v>24</v>
      </c>
      <c r="C1111">
        <v>2017</v>
      </c>
      <c r="D1111" t="s">
        <v>25</v>
      </c>
      <c r="E1111" t="s">
        <v>36</v>
      </c>
      <c r="F1111" t="s">
        <v>27</v>
      </c>
      <c r="G1111">
        <v>3076</v>
      </c>
      <c r="H1111">
        <v>505837.38999999902</v>
      </c>
      <c r="I1111">
        <f t="shared" si="17"/>
        <v>171.4964856957084</v>
      </c>
      <c r="J1111">
        <v>375126.66</v>
      </c>
      <c r="K1111">
        <v>82288.17</v>
      </c>
      <c r="L1111">
        <v>86187.01</v>
      </c>
      <c r="M1111">
        <v>70180.87</v>
      </c>
      <c r="N1111">
        <v>86359.499999999898</v>
      </c>
      <c r="O1111">
        <v>0</v>
      </c>
      <c r="P1111">
        <v>0</v>
      </c>
      <c r="Q1111">
        <v>208721.42</v>
      </c>
      <c r="R1111">
        <v>0</v>
      </c>
      <c r="S1111">
        <v>383.36</v>
      </c>
      <c r="T1111">
        <v>347.31</v>
      </c>
      <c r="U1111">
        <v>208498.69999999899</v>
      </c>
      <c r="V1111">
        <v>1527.1</v>
      </c>
      <c r="W1111">
        <v>90088.61</v>
      </c>
      <c r="X1111">
        <v>21685.8</v>
      </c>
    </row>
    <row r="1112" spans="1:24" x14ac:dyDescent="0.25">
      <c r="A1112" t="s">
        <v>44</v>
      </c>
      <c r="B1112" t="s">
        <v>24</v>
      </c>
      <c r="C1112">
        <v>2017</v>
      </c>
      <c r="D1112" t="s">
        <v>25</v>
      </c>
      <c r="E1112" t="s">
        <v>51</v>
      </c>
      <c r="F1112" t="s">
        <v>27</v>
      </c>
      <c r="G1112">
        <v>5808</v>
      </c>
      <c r="H1112">
        <v>992758.84</v>
      </c>
      <c r="I1112">
        <f t="shared" si="17"/>
        <v>177.97955234159778</v>
      </c>
      <c r="J1112">
        <v>770599.23</v>
      </c>
      <c r="K1112">
        <v>65824.759999999995</v>
      </c>
      <c r="L1112">
        <v>144830.68</v>
      </c>
      <c r="M1112">
        <v>204248.25</v>
      </c>
      <c r="N1112">
        <v>146003.48000000001</v>
      </c>
      <c r="O1112">
        <v>0</v>
      </c>
      <c r="P1112">
        <v>0</v>
      </c>
      <c r="Q1112">
        <v>327378.49</v>
      </c>
      <c r="R1112">
        <v>0</v>
      </c>
      <c r="S1112">
        <v>17185.759999999998</v>
      </c>
      <c r="T1112">
        <v>10017.48</v>
      </c>
      <c r="U1112">
        <v>489849.32999999903</v>
      </c>
      <c r="V1112">
        <v>2324.3000000000002</v>
      </c>
      <c r="W1112">
        <v>87765.51</v>
      </c>
      <c r="X1112">
        <v>40946.400000000001</v>
      </c>
    </row>
    <row r="1113" spans="1:24" x14ac:dyDescent="0.25">
      <c r="A1113" t="s">
        <v>44</v>
      </c>
      <c r="B1113" t="s">
        <v>24</v>
      </c>
      <c r="C1113">
        <v>2017</v>
      </c>
      <c r="D1113" t="s">
        <v>25</v>
      </c>
      <c r="E1113" t="s">
        <v>52</v>
      </c>
      <c r="F1113" t="s">
        <v>27</v>
      </c>
      <c r="G1113">
        <v>3181</v>
      </c>
      <c r="H1113">
        <v>570307.94999999995</v>
      </c>
      <c r="I1113">
        <f t="shared" si="17"/>
        <v>186.33574347689407</v>
      </c>
      <c r="J1113">
        <v>478296.91</v>
      </c>
      <c r="K1113">
        <v>39982.03</v>
      </c>
      <c r="L1113">
        <v>82324.14</v>
      </c>
      <c r="M1113">
        <v>85601.74</v>
      </c>
      <c r="N1113">
        <v>179754.76</v>
      </c>
      <c r="O1113">
        <v>0</v>
      </c>
      <c r="P1113">
        <v>0</v>
      </c>
      <c r="Q1113">
        <v>149688.929999999</v>
      </c>
      <c r="R1113">
        <v>0</v>
      </c>
      <c r="S1113">
        <v>622.26</v>
      </c>
      <c r="T1113">
        <v>4106.8900000000003</v>
      </c>
      <c r="U1113">
        <v>236130.11</v>
      </c>
      <c r="V1113">
        <v>5</v>
      </c>
      <c r="W1113">
        <v>65094.92</v>
      </c>
      <c r="X1113">
        <v>22426.05</v>
      </c>
    </row>
    <row r="1114" spans="1:24" x14ac:dyDescent="0.25">
      <c r="A1114" t="s">
        <v>44</v>
      </c>
      <c r="B1114" t="s">
        <v>24</v>
      </c>
      <c r="C1114">
        <v>2017</v>
      </c>
      <c r="D1114" t="s">
        <v>25</v>
      </c>
      <c r="E1114" t="s">
        <v>40</v>
      </c>
      <c r="F1114" t="s">
        <v>27</v>
      </c>
      <c r="G1114">
        <v>0</v>
      </c>
      <c r="H1114">
        <v>0</v>
      </c>
      <c r="I1114" t="e">
        <f t="shared" si="17"/>
        <v>#DIV/0!</v>
      </c>
      <c r="J1114">
        <v>0</v>
      </c>
      <c r="K1114">
        <v>0</v>
      </c>
      <c r="L1114">
        <v>0</v>
      </c>
      <c r="M1114">
        <v>0</v>
      </c>
      <c r="N1114">
        <v>0</v>
      </c>
      <c r="O1114">
        <v>0</v>
      </c>
      <c r="P1114">
        <v>0</v>
      </c>
      <c r="Q1114">
        <v>0</v>
      </c>
      <c r="R1114">
        <v>0</v>
      </c>
      <c r="S1114">
        <v>0</v>
      </c>
      <c r="T1114">
        <v>0</v>
      </c>
      <c r="U1114">
        <v>0</v>
      </c>
      <c r="V1114">
        <v>0</v>
      </c>
      <c r="W1114">
        <v>0</v>
      </c>
      <c r="X1114">
        <v>0</v>
      </c>
    </row>
    <row r="1115" spans="1:24" x14ac:dyDescent="0.25">
      <c r="A1115" t="s">
        <v>44</v>
      </c>
      <c r="B1115" t="s">
        <v>24</v>
      </c>
      <c r="C1115">
        <v>2017</v>
      </c>
      <c r="D1115" t="s">
        <v>25</v>
      </c>
      <c r="E1115" t="s">
        <v>37</v>
      </c>
      <c r="F1115" t="s">
        <v>27</v>
      </c>
      <c r="G1115">
        <v>5795</v>
      </c>
      <c r="H1115">
        <v>1045014.54</v>
      </c>
      <c r="I1115">
        <f t="shared" si="17"/>
        <v>187.38037791199309</v>
      </c>
      <c r="J1115">
        <v>818984.57999999903</v>
      </c>
      <c r="K1115">
        <v>57517.1</v>
      </c>
      <c r="L1115">
        <v>157834.78</v>
      </c>
      <c r="M1115">
        <v>191068.22</v>
      </c>
      <c r="N1115">
        <v>238338.03</v>
      </c>
      <c r="O1115">
        <v>0</v>
      </c>
      <c r="P1115">
        <v>0</v>
      </c>
      <c r="Q1115">
        <v>346584.2</v>
      </c>
      <c r="R1115">
        <v>0</v>
      </c>
      <c r="S1115">
        <v>829.68</v>
      </c>
      <c r="T1115">
        <v>2072.6799999999998</v>
      </c>
      <c r="U1115">
        <v>455329.95999999897</v>
      </c>
      <c r="V1115">
        <v>1859.99</v>
      </c>
      <c r="W1115">
        <v>81658.27</v>
      </c>
      <c r="X1115">
        <v>40854.75</v>
      </c>
    </row>
    <row r="1116" spans="1:24" x14ac:dyDescent="0.25">
      <c r="A1116" t="s">
        <v>44</v>
      </c>
      <c r="B1116" t="s">
        <v>24</v>
      </c>
      <c r="C1116">
        <v>2017</v>
      </c>
      <c r="D1116" t="s">
        <v>45</v>
      </c>
      <c r="E1116" t="s">
        <v>26</v>
      </c>
      <c r="F1116" t="s">
        <v>27</v>
      </c>
      <c r="G1116">
        <v>63616</v>
      </c>
      <c r="H1116">
        <v>31133223.649999999</v>
      </c>
      <c r="I1116">
        <f t="shared" si="17"/>
        <v>496.44297739562376</v>
      </c>
      <c r="J1116">
        <v>26514777.559999999</v>
      </c>
      <c r="K1116">
        <v>1535275.01999999</v>
      </c>
      <c r="L1116">
        <v>1642224.77</v>
      </c>
      <c r="M1116">
        <v>5952367.5499999896</v>
      </c>
      <c r="N1116">
        <v>6277442.3499999996</v>
      </c>
      <c r="O1116">
        <v>101914.7</v>
      </c>
      <c r="P1116">
        <v>980</v>
      </c>
      <c r="Q1116">
        <v>14521595.7299999</v>
      </c>
      <c r="R1116">
        <v>29487.68</v>
      </c>
      <c r="S1116">
        <v>241247.37</v>
      </c>
      <c r="T1116">
        <v>181224.52</v>
      </c>
      <c r="U1116">
        <v>9586634.1999999993</v>
      </c>
      <c r="V1116">
        <v>192697.1</v>
      </c>
      <c r="W1116">
        <v>1783764.80999999</v>
      </c>
      <c r="X1116">
        <v>448492.79999999999</v>
      </c>
    </row>
    <row r="1117" spans="1:24" x14ac:dyDescent="0.25">
      <c r="A1117" t="s">
        <v>44</v>
      </c>
      <c r="B1117" t="s">
        <v>24</v>
      </c>
      <c r="C1117">
        <v>2017</v>
      </c>
      <c r="D1117" t="s">
        <v>45</v>
      </c>
      <c r="E1117" t="s">
        <v>28</v>
      </c>
      <c r="F1117" t="s">
        <v>27</v>
      </c>
      <c r="G1117">
        <v>26581</v>
      </c>
      <c r="H1117">
        <v>14267075.789999999</v>
      </c>
      <c r="I1117">
        <f t="shared" si="17"/>
        <v>543.78961814830143</v>
      </c>
      <c r="J1117">
        <v>11822335.890000001</v>
      </c>
      <c r="K1117">
        <v>506250.16</v>
      </c>
      <c r="L1117">
        <v>584287.89999999898</v>
      </c>
      <c r="M1117">
        <v>1863881.18</v>
      </c>
      <c r="N1117">
        <v>2979691.4599999902</v>
      </c>
      <c r="O1117">
        <v>114574.30999999899</v>
      </c>
      <c r="P1117">
        <v>0</v>
      </c>
      <c r="Q1117">
        <v>7559976.8199999901</v>
      </c>
      <c r="R1117">
        <v>9639.5400000000009</v>
      </c>
      <c r="S1117">
        <v>84465.48</v>
      </c>
      <c r="T1117">
        <v>44141.1499999999</v>
      </c>
      <c r="U1117">
        <v>3447369.83</v>
      </c>
      <c r="V1117">
        <v>27217.200000000001</v>
      </c>
      <c r="W1117">
        <v>946159.19</v>
      </c>
      <c r="X1117">
        <v>187396.05</v>
      </c>
    </row>
    <row r="1118" spans="1:24" x14ac:dyDescent="0.25">
      <c r="A1118" t="s">
        <v>44</v>
      </c>
      <c r="B1118" t="s">
        <v>24</v>
      </c>
      <c r="C1118">
        <v>2017</v>
      </c>
      <c r="D1118" t="s">
        <v>45</v>
      </c>
      <c r="E1118" t="s">
        <v>29</v>
      </c>
      <c r="F1118" t="s">
        <v>27</v>
      </c>
      <c r="G1118">
        <v>26020</v>
      </c>
      <c r="H1118">
        <v>12870402.269999901</v>
      </c>
      <c r="I1118">
        <f t="shared" si="17"/>
        <v>501.68498347424679</v>
      </c>
      <c r="J1118">
        <v>10326652.3999999</v>
      </c>
      <c r="K1118">
        <v>692947.49</v>
      </c>
      <c r="L1118">
        <v>521234.72</v>
      </c>
      <c r="M1118">
        <v>1918369.04999999</v>
      </c>
      <c r="N1118">
        <v>3044702.09</v>
      </c>
      <c r="O1118">
        <v>128704.19</v>
      </c>
      <c r="P1118">
        <v>350</v>
      </c>
      <c r="Q1118">
        <v>5805951.1500000004</v>
      </c>
      <c r="R1118">
        <v>18378.05</v>
      </c>
      <c r="S1118">
        <v>30002.21</v>
      </c>
      <c r="T1118">
        <v>34665.169999999896</v>
      </c>
      <c r="U1118">
        <v>3779363.8299999898</v>
      </c>
      <c r="V1118">
        <v>28285.58</v>
      </c>
      <c r="W1118">
        <v>722707.65</v>
      </c>
      <c r="X1118">
        <v>183441</v>
      </c>
    </row>
    <row r="1119" spans="1:24" x14ac:dyDescent="0.25">
      <c r="A1119" t="s">
        <v>44</v>
      </c>
      <c r="B1119" t="s">
        <v>24</v>
      </c>
      <c r="C1119">
        <v>2017</v>
      </c>
      <c r="D1119" t="s">
        <v>45</v>
      </c>
      <c r="E1119" t="s">
        <v>30</v>
      </c>
      <c r="F1119" t="s">
        <v>27</v>
      </c>
      <c r="G1119">
        <v>164548</v>
      </c>
      <c r="H1119">
        <v>78189009.4799999</v>
      </c>
      <c r="I1119">
        <f t="shared" si="17"/>
        <v>482.22447480370414</v>
      </c>
      <c r="J1119">
        <v>67293546.489999995</v>
      </c>
      <c r="K1119">
        <v>4146548.9999999902</v>
      </c>
      <c r="L1119">
        <v>4275399.07</v>
      </c>
      <c r="M1119">
        <v>17014022.18</v>
      </c>
      <c r="N1119">
        <v>16470591.439999999</v>
      </c>
      <c r="O1119">
        <v>311609.57</v>
      </c>
      <c r="P1119">
        <v>15427.28</v>
      </c>
      <c r="Q1119">
        <v>32820984.309999999</v>
      </c>
      <c r="R1119">
        <v>97697.54</v>
      </c>
      <c r="S1119">
        <v>323017.33</v>
      </c>
      <c r="T1119">
        <v>376624.84</v>
      </c>
      <c r="U1119">
        <v>27461513.370000001</v>
      </c>
      <c r="V1119">
        <v>311543.8</v>
      </c>
      <c r="W1119">
        <v>4088047.9999999902</v>
      </c>
      <c r="X1119">
        <v>1160063.3999999999</v>
      </c>
    </row>
    <row r="1120" spans="1:24" x14ac:dyDescent="0.25">
      <c r="A1120" t="s">
        <v>44</v>
      </c>
      <c r="B1120" t="s">
        <v>24</v>
      </c>
      <c r="C1120">
        <v>2017</v>
      </c>
      <c r="D1120" t="s">
        <v>45</v>
      </c>
      <c r="E1120" t="s">
        <v>31</v>
      </c>
      <c r="F1120" t="s">
        <v>27</v>
      </c>
      <c r="G1120">
        <v>25105</v>
      </c>
      <c r="H1120">
        <v>12852685.589999899</v>
      </c>
      <c r="I1120">
        <f t="shared" si="17"/>
        <v>519.00720334594303</v>
      </c>
      <c r="J1120">
        <v>10886917.470000001</v>
      </c>
      <c r="K1120">
        <v>515796.95</v>
      </c>
      <c r="L1120">
        <v>607414.68999999994</v>
      </c>
      <c r="M1120">
        <v>2474432.7200000002</v>
      </c>
      <c r="N1120">
        <v>2628177.09</v>
      </c>
      <c r="O1120">
        <v>40673.35</v>
      </c>
      <c r="P1120">
        <v>0</v>
      </c>
      <c r="Q1120">
        <v>5847847.0700000003</v>
      </c>
      <c r="R1120">
        <v>0</v>
      </c>
      <c r="S1120">
        <v>141957.48000000001</v>
      </c>
      <c r="T1120">
        <v>46131.26</v>
      </c>
      <c r="U1120">
        <v>3955738.3299999898</v>
      </c>
      <c r="V1120">
        <v>192161.00999999899</v>
      </c>
      <c r="W1120">
        <v>712957.82</v>
      </c>
      <c r="X1120">
        <v>176990.25</v>
      </c>
    </row>
    <row r="1121" spans="1:24" x14ac:dyDescent="0.25">
      <c r="A1121" t="s">
        <v>44</v>
      </c>
      <c r="B1121" t="s">
        <v>24</v>
      </c>
      <c r="C1121">
        <v>2017</v>
      </c>
      <c r="D1121" t="s">
        <v>45</v>
      </c>
      <c r="E1121" t="s">
        <v>32</v>
      </c>
      <c r="F1121" t="s">
        <v>27</v>
      </c>
      <c r="G1121">
        <v>23058</v>
      </c>
      <c r="H1121">
        <v>9467819.4199999999</v>
      </c>
      <c r="I1121">
        <f t="shared" si="17"/>
        <v>417.65887414346435</v>
      </c>
      <c r="J1121">
        <v>7731285.7599999905</v>
      </c>
      <c r="K1121">
        <v>468612.25999999902</v>
      </c>
      <c r="L1121">
        <v>469840.57</v>
      </c>
      <c r="M1121">
        <v>1897261.54</v>
      </c>
      <c r="N1121">
        <v>1751224.92</v>
      </c>
      <c r="O1121">
        <v>32555.57</v>
      </c>
      <c r="P1121">
        <v>0</v>
      </c>
      <c r="Q1121">
        <v>4522463.9800000004</v>
      </c>
      <c r="R1121">
        <v>2380.6099999999901</v>
      </c>
      <c r="S1121">
        <v>37785.83</v>
      </c>
      <c r="T1121">
        <v>46236.55</v>
      </c>
      <c r="U1121">
        <v>3020970.5699999901</v>
      </c>
      <c r="V1121">
        <v>54201.39</v>
      </c>
      <c r="W1121">
        <v>486143.239999999</v>
      </c>
      <c r="X1121">
        <v>162558.9</v>
      </c>
    </row>
    <row r="1122" spans="1:24" x14ac:dyDescent="0.25">
      <c r="A1122" t="s">
        <v>44</v>
      </c>
      <c r="B1122" t="s">
        <v>24</v>
      </c>
      <c r="C1122">
        <v>2017</v>
      </c>
      <c r="D1122" t="s">
        <v>45</v>
      </c>
      <c r="E1122" t="s">
        <v>33</v>
      </c>
      <c r="F1122" t="s">
        <v>27</v>
      </c>
      <c r="G1122">
        <v>18113</v>
      </c>
      <c r="H1122">
        <v>9459555.7200000007</v>
      </c>
      <c r="I1122">
        <f t="shared" si="17"/>
        <v>529.30228951581739</v>
      </c>
      <c r="J1122">
        <v>8111165.8199999901</v>
      </c>
      <c r="K1122">
        <v>222883.49</v>
      </c>
      <c r="L1122">
        <v>287613.26999999897</v>
      </c>
      <c r="M1122">
        <v>1347158.95</v>
      </c>
      <c r="N1122">
        <v>1842602.22</v>
      </c>
      <c r="O1122">
        <v>43108.72</v>
      </c>
      <c r="P1122">
        <v>0</v>
      </c>
      <c r="Q1122">
        <v>5429671.1900000004</v>
      </c>
      <c r="R1122">
        <v>0</v>
      </c>
      <c r="S1122">
        <v>51889.17</v>
      </c>
      <c r="T1122">
        <v>29034.43</v>
      </c>
      <c r="U1122">
        <v>2044185.44</v>
      </c>
      <c r="V1122">
        <v>19064.55</v>
      </c>
      <c r="W1122">
        <v>815656.2</v>
      </c>
      <c r="X1122">
        <v>127696.65</v>
      </c>
    </row>
    <row r="1123" spans="1:24" x14ac:dyDescent="0.25">
      <c r="A1123" t="s">
        <v>44</v>
      </c>
      <c r="B1123" t="s">
        <v>24</v>
      </c>
      <c r="C1123">
        <v>2017</v>
      </c>
      <c r="D1123" t="s">
        <v>45</v>
      </c>
      <c r="E1123" t="s">
        <v>34</v>
      </c>
      <c r="F1123" t="s">
        <v>27</v>
      </c>
      <c r="G1123">
        <v>10209</v>
      </c>
      <c r="H1123">
        <v>6018909.7499999898</v>
      </c>
      <c r="I1123">
        <f t="shared" si="17"/>
        <v>596.61898325007246</v>
      </c>
      <c r="J1123">
        <v>5155123.0999999996</v>
      </c>
      <c r="K1123">
        <v>166525.29999999999</v>
      </c>
      <c r="L1123">
        <v>175324.9</v>
      </c>
      <c r="M1123">
        <v>907146.72</v>
      </c>
      <c r="N1123">
        <v>1235688.3999999999</v>
      </c>
      <c r="O1123">
        <v>31390.9</v>
      </c>
      <c r="P1123">
        <v>0</v>
      </c>
      <c r="Q1123">
        <v>3321360.07</v>
      </c>
      <c r="R1123">
        <v>18667.8</v>
      </c>
      <c r="S1123">
        <v>24481.32</v>
      </c>
      <c r="T1123">
        <v>18286.759999999998</v>
      </c>
      <c r="U1123">
        <v>1366409.58</v>
      </c>
      <c r="V1123">
        <v>2624.92</v>
      </c>
      <c r="W1123">
        <v>370775.00999999902</v>
      </c>
      <c r="X1123">
        <v>71973.45</v>
      </c>
    </row>
    <row r="1124" spans="1:24" x14ac:dyDescent="0.25">
      <c r="A1124" t="s">
        <v>44</v>
      </c>
      <c r="B1124" t="s">
        <v>24</v>
      </c>
      <c r="C1124">
        <v>2017</v>
      </c>
      <c r="D1124" t="s">
        <v>45</v>
      </c>
      <c r="E1124" t="s">
        <v>35</v>
      </c>
      <c r="F1124" t="s">
        <v>27</v>
      </c>
      <c r="G1124">
        <v>48859</v>
      </c>
      <c r="H1124">
        <v>23858491.809999902</v>
      </c>
      <c r="I1124">
        <f t="shared" si="17"/>
        <v>495.36314210278357</v>
      </c>
      <c r="J1124">
        <v>19786735.499999899</v>
      </c>
      <c r="K1124">
        <v>1087492.0899999901</v>
      </c>
      <c r="L1124">
        <v>1060682.97</v>
      </c>
      <c r="M1124">
        <v>3954472.85</v>
      </c>
      <c r="N1124">
        <v>5076541.5599999996</v>
      </c>
      <c r="O1124">
        <v>192872.46</v>
      </c>
      <c r="P1124">
        <v>425</v>
      </c>
      <c r="Q1124">
        <v>11570473.7399999</v>
      </c>
      <c r="R1124">
        <v>26225.119999999999</v>
      </c>
      <c r="S1124">
        <v>165537.66</v>
      </c>
      <c r="T1124">
        <v>113654.51</v>
      </c>
      <c r="U1124">
        <v>6664039.8399999896</v>
      </c>
      <c r="V1124">
        <v>48721.919999999998</v>
      </c>
      <c r="W1124">
        <v>1595091.26999999</v>
      </c>
      <c r="X1124">
        <v>344455.95</v>
      </c>
    </row>
    <row r="1125" spans="1:24" x14ac:dyDescent="0.25">
      <c r="A1125" t="s">
        <v>44</v>
      </c>
      <c r="B1125" t="s">
        <v>24</v>
      </c>
      <c r="C1125">
        <v>2017</v>
      </c>
      <c r="D1125" t="s">
        <v>45</v>
      </c>
      <c r="E1125" t="s">
        <v>36</v>
      </c>
      <c r="F1125" t="s">
        <v>27</v>
      </c>
      <c r="G1125">
        <v>20460</v>
      </c>
      <c r="H1125">
        <v>10257078.619999999</v>
      </c>
      <c r="I1125">
        <f t="shared" si="17"/>
        <v>508.37349071358744</v>
      </c>
      <c r="J1125">
        <v>8505922.8000000007</v>
      </c>
      <c r="K1125">
        <v>329867.09000000003</v>
      </c>
      <c r="L1125">
        <v>459860.32</v>
      </c>
      <c r="M1125">
        <v>1550137.13</v>
      </c>
      <c r="N1125">
        <v>2388969.0299999998</v>
      </c>
      <c r="O1125">
        <v>71891.360000000001</v>
      </c>
      <c r="P1125">
        <v>0</v>
      </c>
      <c r="Q1125">
        <v>5101509.09</v>
      </c>
      <c r="R1125">
        <v>0</v>
      </c>
      <c r="S1125">
        <v>85854.27</v>
      </c>
      <c r="T1125">
        <v>30737.25</v>
      </c>
      <c r="U1125">
        <v>2576798.35</v>
      </c>
      <c r="V1125">
        <v>1319.27</v>
      </c>
      <c r="W1125">
        <v>714651.31</v>
      </c>
      <c r="X1125">
        <v>144243</v>
      </c>
    </row>
    <row r="1126" spans="1:24" x14ac:dyDescent="0.25">
      <c r="A1126" t="s">
        <v>44</v>
      </c>
      <c r="B1126" t="s">
        <v>24</v>
      </c>
      <c r="C1126">
        <v>2017</v>
      </c>
      <c r="D1126" t="s">
        <v>45</v>
      </c>
      <c r="E1126" t="s">
        <v>51</v>
      </c>
      <c r="F1126" t="s">
        <v>27</v>
      </c>
      <c r="G1126">
        <v>31426</v>
      </c>
      <c r="H1126">
        <v>15274181.2199999</v>
      </c>
      <c r="I1126">
        <f t="shared" si="17"/>
        <v>493.08644179978046</v>
      </c>
      <c r="J1126">
        <v>12928824.75</v>
      </c>
      <c r="K1126">
        <v>755031.83</v>
      </c>
      <c r="L1126">
        <v>869480.46</v>
      </c>
      <c r="M1126">
        <v>2780967.7899999898</v>
      </c>
      <c r="N1126">
        <v>3042365.3</v>
      </c>
      <c r="O1126">
        <v>106365.54</v>
      </c>
      <c r="P1126">
        <v>924.53</v>
      </c>
      <c r="Q1126">
        <v>7172282.2400000002</v>
      </c>
      <c r="R1126">
        <v>0</v>
      </c>
      <c r="S1126">
        <v>101263.37</v>
      </c>
      <c r="T1126">
        <v>58150.52</v>
      </c>
      <c r="U1126">
        <v>4780800.38</v>
      </c>
      <c r="V1126">
        <v>12029.34</v>
      </c>
      <c r="W1126">
        <v>1024514.35</v>
      </c>
      <c r="X1126">
        <v>221553.3</v>
      </c>
    </row>
    <row r="1127" spans="1:24" x14ac:dyDescent="0.25">
      <c r="A1127" t="s">
        <v>44</v>
      </c>
      <c r="B1127" t="s">
        <v>24</v>
      </c>
      <c r="C1127">
        <v>2017</v>
      </c>
      <c r="D1127" t="s">
        <v>45</v>
      </c>
      <c r="E1127" t="s">
        <v>52</v>
      </c>
      <c r="F1127" t="s">
        <v>27</v>
      </c>
      <c r="G1127">
        <v>18265</v>
      </c>
      <c r="H1127">
        <v>9054778.75</v>
      </c>
      <c r="I1127">
        <f t="shared" si="17"/>
        <v>502.79479879551053</v>
      </c>
      <c r="J1127">
        <v>7723470.8399999896</v>
      </c>
      <c r="K1127">
        <v>295515.90000000002</v>
      </c>
      <c r="L1127">
        <v>343821.54</v>
      </c>
      <c r="M1127">
        <v>1457458.22</v>
      </c>
      <c r="N1127">
        <v>1864629.69</v>
      </c>
      <c r="O1127">
        <v>15849.67</v>
      </c>
      <c r="P1127">
        <v>0</v>
      </c>
      <c r="Q1127">
        <v>4723912.74</v>
      </c>
      <c r="R1127">
        <v>4978.08</v>
      </c>
      <c r="S1127">
        <v>28263.1499999999</v>
      </c>
      <c r="T1127">
        <v>89653.86</v>
      </c>
      <c r="U1127">
        <v>2326738.9599999902</v>
      </c>
      <c r="V1127">
        <v>752.6</v>
      </c>
      <c r="W1127">
        <v>608004.01999999897</v>
      </c>
      <c r="X1127">
        <v>128768.25</v>
      </c>
    </row>
    <row r="1128" spans="1:24" x14ac:dyDescent="0.25">
      <c r="A1128" t="s">
        <v>44</v>
      </c>
      <c r="B1128" t="s">
        <v>24</v>
      </c>
      <c r="C1128">
        <v>2017</v>
      </c>
      <c r="D1128" t="s">
        <v>45</v>
      </c>
      <c r="E1128" t="s">
        <v>40</v>
      </c>
      <c r="F1128" t="s">
        <v>27</v>
      </c>
      <c r="G1128">
        <v>0</v>
      </c>
      <c r="H1128">
        <v>0</v>
      </c>
      <c r="I1128" t="e">
        <f t="shared" si="17"/>
        <v>#DIV/0!</v>
      </c>
      <c r="J1128">
        <v>0</v>
      </c>
      <c r="K1128">
        <v>0</v>
      </c>
      <c r="L1128">
        <v>0</v>
      </c>
      <c r="M1128">
        <v>0</v>
      </c>
      <c r="N1128">
        <v>0</v>
      </c>
      <c r="O1128">
        <v>0</v>
      </c>
      <c r="P1128">
        <v>0</v>
      </c>
      <c r="Q1128">
        <v>0</v>
      </c>
      <c r="R1128">
        <v>0</v>
      </c>
      <c r="S1128">
        <v>0</v>
      </c>
      <c r="T1128">
        <v>0</v>
      </c>
      <c r="U1128">
        <v>0</v>
      </c>
      <c r="V1128">
        <v>0</v>
      </c>
      <c r="W1128">
        <v>0</v>
      </c>
      <c r="X1128">
        <v>0</v>
      </c>
    </row>
    <row r="1129" spans="1:24" x14ac:dyDescent="0.25">
      <c r="A1129" t="s">
        <v>44</v>
      </c>
      <c r="B1129" t="s">
        <v>24</v>
      </c>
      <c r="C1129">
        <v>2017</v>
      </c>
      <c r="D1129" t="s">
        <v>45</v>
      </c>
      <c r="E1129" t="s">
        <v>37</v>
      </c>
      <c r="F1129" t="s">
        <v>27</v>
      </c>
      <c r="G1129">
        <v>35746</v>
      </c>
      <c r="H1129">
        <v>17076100.339999899</v>
      </c>
      <c r="I1129">
        <f t="shared" si="17"/>
        <v>484.75660605382143</v>
      </c>
      <c r="J1129">
        <v>13903917.48</v>
      </c>
      <c r="K1129">
        <v>700835.09999999905</v>
      </c>
      <c r="L1129">
        <v>820912.32</v>
      </c>
      <c r="M1129">
        <v>3132969.8599999901</v>
      </c>
      <c r="N1129">
        <v>3244551.59</v>
      </c>
      <c r="O1129">
        <v>149999.44999999899</v>
      </c>
      <c r="P1129">
        <v>0</v>
      </c>
      <c r="Q1129">
        <v>8443870.1599999908</v>
      </c>
      <c r="R1129">
        <v>2180.63</v>
      </c>
      <c r="S1129">
        <v>92458.53</v>
      </c>
      <c r="T1129">
        <v>96921.999999999898</v>
      </c>
      <c r="U1129">
        <v>5011246.5599999996</v>
      </c>
      <c r="V1129">
        <v>34871.42</v>
      </c>
      <c r="W1129">
        <v>984339.89</v>
      </c>
      <c r="X1129">
        <v>252009.3</v>
      </c>
    </row>
    <row r="1130" spans="1:24" x14ac:dyDescent="0.25">
      <c r="A1130" t="s">
        <v>44</v>
      </c>
      <c r="B1130" t="s">
        <v>41</v>
      </c>
      <c r="C1130">
        <v>2012</v>
      </c>
      <c r="D1130" t="s">
        <v>25</v>
      </c>
      <c r="E1130" t="s">
        <v>26</v>
      </c>
      <c r="F1130" t="s">
        <v>27</v>
      </c>
      <c r="G1130">
        <v>18860</v>
      </c>
      <c r="H1130">
        <v>2398047.19</v>
      </c>
      <c r="I1130">
        <f t="shared" si="17"/>
        <v>129.77990402969246</v>
      </c>
      <c r="J1130">
        <v>1973853.8199999901</v>
      </c>
      <c r="K1130">
        <v>0</v>
      </c>
      <c r="L1130">
        <v>409222.55</v>
      </c>
      <c r="M1130">
        <v>450090.31</v>
      </c>
      <c r="N1130">
        <v>462916.73</v>
      </c>
      <c r="O1130">
        <v>0</v>
      </c>
      <c r="P1130">
        <v>0</v>
      </c>
      <c r="Q1130">
        <v>821513.58</v>
      </c>
      <c r="R1130">
        <v>0</v>
      </c>
      <c r="S1130">
        <v>1453.12</v>
      </c>
      <c r="T1130">
        <v>18362.46</v>
      </c>
      <c r="U1130">
        <v>1085050.31</v>
      </c>
      <c r="V1130">
        <v>8750.99</v>
      </c>
      <c r="W1130">
        <v>290254.18</v>
      </c>
      <c r="X1130">
        <v>49601.799999999901</v>
      </c>
    </row>
    <row r="1131" spans="1:24" x14ac:dyDescent="0.25">
      <c r="A1131" t="s">
        <v>44</v>
      </c>
      <c r="B1131" t="s">
        <v>41</v>
      </c>
      <c r="C1131">
        <v>2012</v>
      </c>
      <c r="D1131" t="s">
        <v>25</v>
      </c>
      <c r="E1131" t="s">
        <v>28</v>
      </c>
      <c r="F1131" t="s">
        <v>27</v>
      </c>
      <c r="G1131">
        <v>7195</v>
      </c>
      <c r="H1131">
        <v>1010755.78999999</v>
      </c>
      <c r="I1131">
        <f t="shared" si="17"/>
        <v>143.1103043780389</v>
      </c>
      <c r="J1131">
        <v>797891.32</v>
      </c>
      <c r="K1131">
        <v>0</v>
      </c>
      <c r="L1131">
        <v>148116.89000000001</v>
      </c>
      <c r="M1131">
        <v>174073.57</v>
      </c>
      <c r="N1131">
        <v>135359.34999999899</v>
      </c>
      <c r="O1131">
        <v>0</v>
      </c>
      <c r="P1131">
        <v>0</v>
      </c>
      <c r="Q1131">
        <v>420816.9</v>
      </c>
      <c r="R1131">
        <v>819.39</v>
      </c>
      <c r="S1131">
        <v>4249.54</v>
      </c>
      <c r="T1131">
        <v>361.27</v>
      </c>
      <c r="U1131">
        <v>446641.53999999899</v>
      </c>
      <c r="V1131">
        <v>2507.8000000000002</v>
      </c>
      <c r="W1131">
        <v>157554.959999999</v>
      </c>
      <c r="X1131">
        <v>18922.849999999999</v>
      </c>
    </row>
    <row r="1132" spans="1:24" x14ac:dyDescent="0.25">
      <c r="A1132" t="s">
        <v>44</v>
      </c>
      <c r="B1132" t="s">
        <v>41</v>
      </c>
      <c r="C1132">
        <v>2012</v>
      </c>
      <c r="D1132" t="s">
        <v>25</v>
      </c>
      <c r="E1132" t="s">
        <v>29</v>
      </c>
      <c r="F1132" t="s">
        <v>27</v>
      </c>
      <c r="G1132">
        <v>6502</v>
      </c>
      <c r="H1132">
        <v>986738.03999999899</v>
      </c>
      <c r="I1132">
        <f t="shared" si="17"/>
        <v>154.38915718240526</v>
      </c>
      <c r="J1132">
        <v>843654.19</v>
      </c>
      <c r="K1132">
        <v>0</v>
      </c>
      <c r="L1132">
        <v>123592.43</v>
      </c>
      <c r="M1132">
        <v>155590.01</v>
      </c>
      <c r="N1132">
        <v>255353.87</v>
      </c>
      <c r="O1132">
        <v>0</v>
      </c>
      <c r="P1132">
        <v>0</v>
      </c>
      <c r="Q1132">
        <v>338762.99999999901</v>
      </c>
      <c r="R1132">
        <v>0</v>
      </c>
      <c r="S1132">
        <v>782.1</v>
      </c>
      <c r="T1132">
        <v>3098.35</v>
      </c>
      <c r="U1132">
        <v>387128.57999999903</v>
      </c>
      <c r="V1132">
        <v>1612.14</v>
      </c>
      <c r="W1132">
        <v>103088.69</v>
      </c>
      <c r="X1132">
        <v>17100.259999999998</v>
      </c>
    </row>
    <row r="1133" spans="1:24" x14ac:dyDescent="0.25">
      <c r="A1133" t="s">
        <v>44</v>
      </c>
      <c r="B1133" t="s">
        <v>41</v>
      </c>
      <c r="C1133">
        <v>2012</v>
      </c>
      <c r="D1133" t="s">
        <v>25</v>
      </c>
      <c r="E1133" t="s">
        <v>30</v>
      </c>
      <c r="F1133" t="s">
        <v>27</v>
      </c>
      <c r="G1133">
        <v>49158</v>
      </c>
      <c r="H1133">
        <v>8080098.3999999901</v>
      </c>
      <c r="I1133">
        <f t="shared" si="17"/>
        <v>166.99995809430794</v>
      </c>
      <c r="J1133">
        <v>7067978.1699999897</v>
      </c>
      <c r="K1133">
        <v>0</v>
      </c>
      <c r="L1133">
        <v>1176603.3700000001</v>
      </c>
      <c r="M1133">
        <v>1491476.30999999</v>
      </c>
      <c r="N1133">
        <v>2237286.04</v>
      </c>
      <c r="O1133">
        <v>0</v>
      </c>
      <c r="P1133">
        <v>0</v>
      </c>
      <c r="Q1133">
        <v>1656870.55</v>
      </c>
      <c r="R1133">
        <v>0</v>
      </c>
      <c r="S1133">
        <v>33203.949999999997</v>
      </c>
      <c r="T1133">
        <v>57138.61</v>
      </c>
      <c r="U1133">
        <v>3956811.4399999902</v>
      </c>
      <c r="V1133">
        <v>138787.81</v>
      </c>
      <c r="W1133">
        <v>493775.01</v>
      </c>
      <c r="X1133">
        <v>129285.54</v>
      </c>
    </row>
    <row r="1134" spans="1:24" x14ac:dyDescent="0.25">
      <c r="A1134" t="s">
        <v>44</v>
      </c>
      <c r="B1134" t="s">
        <v>41</v>
      </c>
      <c r="C1134">
        <v>2012</v>
      </c>
      <c r="D1134" t="s">
        <v>25</v>
      </c>
      <c r="E1134" t="s">
        <v>31</v>
      </c>
      <c r="F1134" t="s">
        <v>27</v>
      </c>
      <c r="G1134">
        <v>7575</v>
      </c>
      <c r="H1134">
        <v>843222.64999999898</v>
      </c>
      <c r="I1134">
        <f t="shared" si="17"/>
        <v>113.94652145214508</v>
      </c>
      <c r="J1134">
        <v>646428.38</v>
      </c>
      <c r="K1134">
        <v>0</v>
      </c>
      <c r="L1134">
        <v>117455.12</v>
      </c>
      <c r="M1134">
        <v>220484.68999999901</v>
      </c>
      <c r="N1134">
        <v>34860.410000000003</v>
      </c>
      <c r="O1134">
        <v>0</v>
      </c>
      <c r="P1134">
        <v>0</v>
      </c>
      <c r="Q1134">
        <v>312071.46999999997</v>
      </c>
      <c r="R1134">
        <v>0</v>
      </c>
      <c r="S1134">
        <v>3846.48</v>
      </c>
      <c r="T1134">
        <v>6950.42</v>
      </c>
      <c r="U1134">
        <v>478400.83999999898</v>
      </c>
      <c r="V1134">
        <v>7093.03</v>
      </c>
      <c r="W1134">
        <v>86475.15</v>
      </c>
      <c r="X1134">
        <v>19922.25</v>
      </c>
    </row>
    <row r="1135" spans="1:24" x14ac:dyDescent="0.25">
      <c r="A1135" t="s">
        <v>44</v>
      </c>
      <c r="B1135" t="s">
        <v>41</v>
      </c>
      <c r="C1135">
        <v>2012</v>
      </c>
      <c r="D1135" t="s">
        <v>25</v>
      </c>
      <c r="E1135" t="s">
        <v>32</v>
      </c>
      <c r="F1135" t="s">
        <v>27</v>
      </c>
      <c r="G1135">
        <v>6342</v>
      </c>
      <c r="H1135">
        <v>861388.57999999903</v>
      </c>
      <c r="I1135">
        <f t="shared" si="17"/>
        <v>138.45286029643628</v>
      </c>
      <c r="J1135">
        <v>711182.74</v>
      </c>
      <c r="K1135">
        <v>0</v>
      </c>
      <c r="L1135">
        <v>121448.62</v>
      </c>
      <c r="M1135">
        <v>129870.25</v>
      </c>
      <c r="N1135">
        <v>169372.3</v>
      </c>
      <c r="O1135">
        <v>0</v>
      </c>
      <c r="P1135">
        <v>0</v>
      </c>
      <c r="Q1135">
        <v>302933.93</v>
      </c>
      <c r="R1135">
        <v>0</v>
      </c>
      <c r="S1135">
        <v>286.14999999999998</v>
      </c>
      <c r="T1135">
        <v>9165.42</v>
      </c>
      <c r="U1135">
        <v>371400.66</v>
      </c>
      <c r="V1135">
        <v>8230.1200000000008</v>
      </c>
      <c r="W1135">
        <v>71684.789999999994</v>
      </c>
      <c r="X1135">
        <v>16679.46</v>
      </c>
    </row>
    <row r="1136" spans="1:24" x14ac:dyDescent="0.25">
      <c r="A1136" t="s">
        <v>44</v>
      </c>
      <c r="B1136" t="s">
        <v>41</v>
      </c>
      <c r="C1136">
        <v>2012</v>
      </c>
      <c r="D1136" t="s">
        <v>25</v>
      </c>
      <c r="E1136" t="s">
        <v>33</v>
      </c>
      <c r="F1136" t="s">
        <v>27</v>
      </c>
      <c r="G1136">
        <v>4406</v>
      </c>
      <c r="H1136">
        <v>864311.64999999898</v>
      </c>
      <c r="I1136">
        <f t="shared" si="17"/>
        <v>198.79696550158849</v>
      </c>
      <c r="J1136">
        <v>756420.4</v>
      </c>
      <c r="K1136">
        <v>0</v>
      </c>
      <c r="L1136">
        <v>64763.45</v>
      </c>
      <c r="M1136">
        <v>110397.13</v>
      </c>
      <c r="N1136">
        <v>238102.51</v>
      </c>
      <c r="O1136">
        <v>0</v>
      </c>
      <c r="P1136">
        <v>0</v>
      </c>
      <c r="Q1136">
        <v>316367.81999999902</v>
      </c>
      <c r="R1136">
        <v>0</v>
      </c>
      <c r="S1136">
        <v>310</v>
      </c>
      <c r="T1136">
        <v>21970.59</v>
      </c>
      <c r="U1136">
        <v>285066.86</v>
      </c>
      <c r="V1136">
        <v>2493.87</v>
      </c>
      <c r="W1136">
        <v>97697.87</v>
      </c>
      <c r="X1136">
        <v>11587.779999999901</v>
      </c>
    </row>
    <row r="1137" spans="1:24" x14ac:dyDescent="0.25">
      <c r="A1137" t="s">
        <v>44</v>
      </c>
      <c r="B1137" t="s">
        <v>41</v>
      </c>
      <c r="C1137">
        <v>2012</v>
      </c>
      <c r="D1137" t="s">
        <v>25</v>
      </c>
      <c r="E1137" t="s">
        <v>34</v>
      </c>
      <c r="F1137" t="s">
        <v>27</v>
      </c>
      <c r="G1137">
        <v>3020</v>
      </c>
      <c r="H1137">
        <v>519125.38999999902</v>
      </c>
      <c r="I1137">
        <f t="shared" si="17"/>
        <v>174.52582450331096</v>
      </c>
      <c r="J1137">
        <v>426961.179999999</v>
      </c>
      <c r="K1137">
        <v>0</v>
      </c>
      <c r="L1137">
        <v>62779.31</v>
      </c>
      <c r="M1137">
        <v>96260.2</v>
      </c>
      <c r="N1137">
        <v>89255.2</v>
      </c>
      <c r="O1137">
        <v>0</v>
      </c>
      <c r="P1137">
        <v>0</v>
      </c>
      <c r="Q1137">
        <v>206213.59</v>
      </c>
      <c r="R1137">
        <v>0</v>
      </c>
      <c r="S1137">
        <v>0</v>
      </c>
      <c r="T1137">
        <v>4190.8599999999997</v>
      </c>
      <c r="U1137">
        <v>216187.68999999901</v>
      </c>
      <c r="V1137">
        <v>3278.05</v>
      </c>
      <c r="W1137">
        <v>67320.42</v>
      </c>
      <c r="X1137">
        <v>7942.5999999999904</v>
      </c>
    </row>
    <row r="1138" spans="1:24" x14ac:dyDescent="0.25">
      <c r="A1138" t="s">
        <v>44</v>
      </c>
      <c r="B1138" t="s">
        <v>41</v>
      </c>
      <c r="C1138">
        <v>2012</v>
      </c>
      <c r="D1138" t="s">
        <v>25</v>
      </c>
      <c r="E1138" t="s">
        <v>35</v>
      </c>
      <c r="F1138" t="s">
        <v>27</v>
      </c>
      <c r="G1138">
        <v>12328</v>
      </c>
      <c r="H1138">
        <v>2200911.7799999998</v>
      </c>
      <c r="I1138">
        <f t="shared" si="17"/>
        <v>181.15950843608047</v>
      </c>
      <c r="J1138">
        <v>1892587.95</v>
      </c>
      <c r="K1138">
        <v>0</v>
      </c>
      <c r="L1138">
        <v>258595.88</v>
      </c>
      <c r="M1138">
        <v>365146.93</v>
      </c>
      <c r="N1138">
        <v>534904.68999999994</v>
      </c>
      <c r="O1138">
        <v>0</v>
      </c>
      <c r="P1138">
        <v>0</v>
      </c>
      <c r="Q1138">
        <v>799438.46999999904</v>
      </c>
      <c r="R1138">
        <v>0</v>
      </c>
      <c r="S1138">
        <v>383.36</v>
      </c>
      <c r="T1138">
        <v>13181.58</v>
      </c>
      <c r="U1138">
        <v>842111.77</v>
      </c>
      <c r="V1138">
        <v>10891.91</v>
      </c>
      <c r="W1138">
        <v>256436.52</v>
      </c>
      <c r="X1138">
        <v>32422.639999999999</v>
      </c>
    </row>
    <row r="1139" spans="1:24" x14ac:dyDescent="0.25">
      <c r="A1139" t="s">
        <v>44</v>
      </c>
      <c r="B1139" t="s">
        <v>41</v>
      </c>
      <c r="C1139">
        <v>2012</v>
      </c>
      <c r="D1139" t="s">
        <v>25</v>
      </c>
      <c r="E1139" t="s">
        <v>36</v>
      </c>
      <c r="F1139" t="s">
        <v>27</v>
      </c>
      <c r="G1139">
        <v>5747</v>
      </c>
      <c r="H1139">
        <v>986160.929999999</v>
      </c>
      <c r="I1139">
        <f t="shared" si="17"/>
        <v>174.2257769270922</v>
      </c>
      <c r="J1139">
        <v>826855.26</v>
      </c>
      <c r="K1139">
        <v>0</v>
      </c>
      <c r="L1139">
        <v>113490.289999999</v>
      </c>
      <c r="M1139">
        <v>171979.4</v>
      </c>
      <c r="N1139">
        <v>231293.45</v>
      </c>
      <c r="O1139">
        <v>0</v>
      </c>
      <c r="P1139">
        <v>0</v>
      </c>
      <c r="Q1139">
        <v>322256.03999999998</v>
      </c>
      <c r="R1139">
        <v>0</v>
      </c>
      <c r="S1139">
        <v>8618.0499999999993</v>
      </c>
      <c r="T1139">
        <v>12783.24</v>
      </c>
      <c r="U1139">
        <v>404270.27</v>
      </c>
      <c r="V1139">
        <v>6939.88</v>
      </c>
      <c r="W1139">
        <v>130955.12</v>
      </c>
      <c r="X1139">
        <v>15114.609999999901</v>
      </c>
    </row>
    <row r="1140" spans="1:24" x14ac:dyDescent="0.25">
      <c r="A1140" t="s">
        <v>44</v>
      </c>
      <c r="B1140" t="s">
        <v>41</v>
      </c>
      <c r="C1140">
        <v>2012</v>
      </c>
      <c r="D1140" t="s">
        <v>25</v>
      </c>
      <c r="E1140" t="s">
        <v>51</v>
      </c>
      <c r="F1140" t="s">
        <v>27</v>
      </c>
      <c r="G1140">
        <v>10394</v>
      </c>
      <c r="H1140">
        <v>1577262.35</v>
      </c>
      <c r="I1140">
        <f t="shared" si="17"/>
        <v>154.37738791610545</v>
      </c>
      <c r="J1140">
        <v>1315951.76</v>
      </c>
      <c r="K1140">
        <v>0</v>
      </c>
      <c r="L1140">
        <v>145589.889999999</v>
      </c>
      <c r="M1140">
        <v>245665.889999999</v>
      </c>
      <c r="N1140">
        <v>311633.07999999903</v>
      </c>
      <c r="O1140">
        <v>0</v>
      </c>
      <c r="P1140">
        <v>0</v>
      </c>
      <c r="Q1140">
        <v>556238.55999999901</v>
      </c>
      <c r="R1140">
        <v>0</v>
      </c>
      <c r="S1140">
        <v>2981.08</v>
      </c>
      <c r="T1140">
        <v>2433.2599999999902</v>
      </c>
      <c r="U1140">
        <v>698247.01999999897</v>
      </c>
      <c r="V1140">
        <v>5729.3499999999904</v>
      </c>
      <c r="W1140">
        <v>206262.12</v>
      </c>
      <c r="X1140">
        <v>27336.219999999899</v>
      </c>
    </row>
    <row r="1141" spans="1:24" x14ac:dyDescent="0.25">
      <c r="A1141" t="s">
        <v>44</v>
      </c>
      <c r="B1141" t="s">
        <v>41</v>
      </c>
      <c r="C1141">
        <v>2012</v>
      </c>
      <c r="D1141" t="s">
        <v>25</v>
      </c>
      <c r="E1141" t="s">
        <v>52</v>
      </c>
      <c r="F1141" t="s">
        <v>27</v>
      </c>
      <c r="G1141">
        <v>5623</v>
      </c>
      <c r="H1141">
        <v>688776.64</v>
      </c>
      <c r="I1141">
        <f t="shared" si="17"/>
        <v>125.1227334163258</v>
      </c>
      <c r="J1141">
        <v>556210.85</v>
      </c>
      <c r="K1141">
        <v>0</v>
      </c>
      <c r="L1141">
        <v>85347.099999999904</v>
      </c>
      <c r="M1141">
        <v>107301.859999999</v>
      </c>
      <c r="N1141">
        <v>108856.67</v>
      </c>
      <c r="O1141">
        <v>0</v>
      </c>
      <c r="P1141">
        <v>0</v>
      </c>
      <c r="Q1141">
        <v>311770.33999999898</v>
      </c>
      <c r="R1141">
        <v>0</v>
      </c>
      <c r="S1141">
        <v>3450.24</v>
      </c>
      <c r="T1141">
        <v>50.76</v>
      </c>
      <c r="U1141">
        <v>261251.67</v>
      </c>
      <c r="V1141">
        <v>3396.96</v>
      </c>
      <c r="W1141">
        <v>62286.989999999903</v>
      </c>
      <c r="X1141">
        <v>14788.49</v>
      </c>
    </row>
    <row r="1142" spans="1:24" x14ac:dyDescent="0.25">
      <c r="A1142" t="s">
        <v>44</v>
      </c>
      <c r="B1142" t="s">
        <v>41</v>
      </c>
      <c r="C1142">
        <v>2012</v>
      </c>
      <c r="D1142" t="s">
        <v>25</v>
      </c>
      <c r="E1142" t="s">
        <v>40</v>
      </c>
      <c r="F1142" t="s">
        <v>27</v>
      </c>
      <c r="G1142">
        <v>0</v>
      </c>
      <c r="H1142">
        <v>0</v>
      </c>
      <c r="I1142" t="e">
        <f t="shared" si="17"/>
        <v>#DIV/0!</v>
      </c>
      <c r="J1142">
        <v>0</v>
      </c>
      <c r="K1142">
        <v>0</v>
      </c>
      <c r="L1142">
        <v>0</v>
      </c>
      <c r="M1142">
        <v>0</v>
      </c>
      <c r="N1142">
        <v>0</v>
      </c>
      <c r="O1142">
        <v>0</v>
      </c>
      <c r="P1142">
        <v>0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0</v>
      </c>
      <c r="W1142">
        <v>0</v>
      </c>
      <c r="X1142">
        <v>0</v>
      </c>
    </row>
    <row r="1143" spans="1:24" x14ac:dyDescent="0.25">
      <c r="A1143" t="s">
        <v>44</v>
      </c>
      <c r="B1143" t="s">
        <v>41</v>
      </c>
      <c r="C1143">
        <v>2012</v>
      </c>
      <c r="D1143" t="s">
        <v>25</v>
      </c>
      <c r="E1143" t="s">
        <v>37</v>
      </c>
      <c r="F1143" t="s">
        <v>27</v>
      </c>
      <c r="G1143">
        <v>12237</v>
      </c>
      <c r="H1143">
        <v>2303620.12</v>
      </c>
      <c r="I1143">
        <f t="shared" si="17"/>
        <v>190.88039797335949</v>
      </c>
      <c r="J1143">
        <v>2008343.26999999</v>
      </c>
      <c r="K1143">
        <v>0</v>
      </c>
      <c r="L1143">
        <v>294920.82999999903</v>
      </c>
      <c r="M1143">
        <v>456660.59</v>
      </c>
      <c r="N1143">
        <v>614325.049999999</v>
      </c>
      <c r="O1143">
        <v>0</v>
      </c>
      <c r="P1143">
        <v>0</v>
      </c>
      <c r="Q1143">
        <v>729572.36</v>
      </c>
      <c r="R1143">
        <v>0</v>
      </c>
      <c r="S1143">
        <v>2135.92</v>
      </c>
      <c r="T1143">
        <v>3598.61</v>
      </c>
      <c r="U1143">
        <v>938459.429999999</v>
      </c>
      <c r="V1143">
        <v>15528.75</v>
      </c>
      <c r="W1143">
        <v>139876.79</v>
      </c>
      <c r="X1143">
        <v>32183.309999999899</v>
      </c>
    </row>
    <row r="1144" spans="1:24" x14ac:dyDescent="0.25">
      <c r="A1144" t="s">
        <v>44</v>
      </c>
      <c r="B1144" t="s">
        <v>41</v>
      </c>
      <c r="C1144">
        <v>2012</v>
      </c>
      <c r="D1144" t="s">
        <v>45</v>
      </c>
      <c r="E1144" t="s">
        <v>26</v>
      </c>
      <c r="F1144" t="s">
        <v>27</v>
      </c>
      <c r="G1144">
        <v>86524</v>
      </c>
      <c r="H1144">
        <v>31050442.749999899</v>
      </c>
      <c r="I1144">
        <f t="shared" si="17"/>
        <v>361.495086565576</v>
      </c>
      <c r="J1144">
        <v>27458526.739999998</v>
      </c>
      <c r="K1144">
        <v>0</v>
      </c>
      <c r="L1144">
        <v>1655110.05999999</v>
      </c>
      <c r="M1144">
        <v>6288153.8200000003</v>
      </c>
      <c r="N1144">
        <v>5208088.55</v>
      </c>
      <c r="O1144">
        <v>136351.37</v>
      </c>
      <c r="P1144">
        <v>6250</v>
      </c>
      <c r="Q1144">
        <v>15273561.5599999</v>
      </c>
      <c r="R1144">
        <v>3833.6</v>
      </c>
      <c r="S1144">
        <v>201734.6</v>
      </c>
      <c r="T1144">
        <v>225047.03</v>
      </c>
      <c r="U1144">
        <v>9805227.0299999993</v>
      </c>
      <c r="V1144">
        <v>190349.01</v>
      </c>
      <c r="W1144">
        <v>2014254.8499999901</v>
      </c>
      <c r="X1144">
        <v>227558.12</v>
      </c>
    </row>
    <row r="1145" spans="1:24" x14ac:dyDescent="0.25">
      <c r="A1145" t="s">
        <v>44</v>
      </c>
      <c r="B1145" t="s">
        <v>41</v>
      </c>
      <c r="C1145">
        <v>2012</v>
      </c>
      <c r="D1145" t="s">
        <v>45</v>
      </c>
      <c r="E1145" t="s">
        <v>28</v>
      </c>
      <c r="F1145" t="s">
        <v>27</v>
      </c>
      <c r="G1145">
        <v>38655</v>
      </c>
      <c r="H1145">
        <v>15517611.949999999</v>
      </c>
      <c r="I1145">
        <f t="shared" si="17"/>
        <v>404.06867416893027</v>
      </c>
      <c r="J1145">
        <v>13620258.17</v>
      </c>
      <c r="K1145">
        <v>0</v>
      </c>
      <c r="L1145">
        <v>669475.48</v>
      </c>
      <c r="M1145">
        <v>2481274.2899999898</v>
      </c>
      <c r="N1145">
        <v>3556451.31</v>
      </c>
      <c r="O1145">
        <v>92134.91</v>
      </c>
      <c r="P1145">
        <v>0</v>
      </c>
      <c r="Q1145">
        <v>7416005.2000000002</v>
      </c>
      <c r="R1145">
        <v>766.72</v>
      </c>
      <c r="S1145">
        <v>81047.48</v>
      </c>
      <c r="T1145">
        <v>92719.74</v>
      </c>
      <c r="U1145">
        <v>4259500.4499999899</v>
      </c>
      <c r="V1145">
        <v>18986.14</v>
      </c>
      <c r="W1145">
        <v>1087081.31</v>
      </c>
      <c r="X1145">
        <v>101662.65</v>
      </c>
    </row>
    <row r="1146" spans="1:24" x14ac:dyDescent="0.25">
      <c r="A1146" t="s">
        <v>44</v>
      </c>
      <c r="B1146" t="s">
        <v>41</v>
      </c>
      <c r="C1146">
        <v>2012</v>
      </c>
      <c r="D1146" t="s">
        <v>45</v>
      </c>
      <c r="E1146" t="s">
        <v>29</v>
      </c>
      <c r="F1146" t="s">
        <v>27</v>
      </c>
      <c r="G1146">
        <v>36080</v>
      </c>
      <c r="H1146">
        <v>14307868.49</v>
      </c>
      <c r="I1146">
        <f t="shared" si="17"/>
        <v>399.18954794900225</v>
      </c>
      <c r="J1146">
        <v>12615148.189999999</v>
      </c>
      <c r="K1146">
        <v>0</v>
      </c>
      <c r="L1146">
        <v>546371.68999999994</v>
      </c>
      <c r="M1146">
        <v>2418850.52</v>
      </c>
      <c r="N1146">
        <v>3112739.65</v>
      </c>
      <c r="O1146">
        <v>105992.32000000001</v>
      </c>
      <c r="P1146">
        <v>0</v>
      </c>
      <c r="Q1146">
        <v>6826651.9100000001</v>
      </c>
      <c r="R1146">
        <v>7525.22</v>
      </c>
      <c r="S1146">
        <v>44661.27</v>
      </c>
      <c r="T1146">
        <v>93477.27</v>
      </c>
      <c r="U1146">
        <v>4070214.3099999898</v>
      </c>
      <c r="V1146">
        <v>46606.539999999899</v>
      </c>
      <c r="W1146">
        <v>850945.73</v>
      </c>
      <c r="X1146">
        <v>94890.4</v>
      </c>
    </row>
    <row r="1147" spans="1:24" x14ac:dyDescent="0.25">
      <c r="A1147" t="s">
        <v>44</v>
      </c>
      <c r="B1147" t="s">
        <v>41</v>
      </c>
      <c r="C1147">
        <v>2012</v>
      </c>
      <c r="D1147" t="s">
        <v>45</v>
      </c>
      <c r="E1147" t="s">
        <v>30</v>
      </c>
      <c r="F1147" t="s">
        <v>27</v>
      </c>
      <c r="G1147">
        <v>209956</v>
      </c>
      <c r="H1147">
        <v>65102738.079999901</v>
      </c>
      <c r="I1147">
        <f t="shared" si="17"/>
        <v>312.70800720150845</v>
      </c>
      <c r="J1147">
        <v>56683569.139999896</v>
      </c>
      <c r="K1147">
        <v>0</v>
      </c>
      <c r="L1147">
        <v>3742367.14</v>
      </c>
      <c r="M1147">
        <v>16711293.689999901</v>
      </c>
      <c r="N1147">
        <v>10355878.359999901</v>
      </c>
      <c r="O1147">
        <v>223148.15</v>
      </c>
      <c r="P1147">
        <v>0</v>
      </c>
      <c r="Q1147">
        <v>26927588.199999999</v>
      </c>
      <c r="R1147">
        <v>87992.05</v>
      </c>
      <c r="S1147">
        <v>233749.40999999901</v>
      </c>
      <c r="T1147">
        <v>362429.01999999897</v>
      </c>
      <c r="U1147">
        <v>26614586.429999899</v>
      </c>
      <c r="V1147">
        <v>297366.45999999897</v>
      </c>
      <c r="W1147">
        <v>3554405.6999999899</v>
      </c>
      <c r="X1147">
        <v>552184.28</v>
      </c>
    </row>
    <row r="1148" spans="1:24" x14ac:dyDescent="0.25">
      <c r="A1148" t="s">
        <v>44</v>
      </c>
      <c r="B1148" t="s">
        <v>41</v>
      </c>
      <c r="C1148">
        <v>2012</v>
      </c>
      <c r="D1148" t="s">
        <v>45</v>
      </c>
      <c r="E1148" t="s">
        <v>31</v>
      </c>
      <c r="F1148" t="s">
        <v>27</v>
      </c>
      <c r="G1148">
        <v>35763</v>
      </c>
      <c r="H1148">
        <v>11856784.619999999</v>
      </c>
      <c r="I1148">
        <f t="shared" si="17"/>
        <v>334.16775186645413</v>
      </c>
      <c r="J1148">
        <v>10173001.390000001</v>
      </c>
      <c r="K1148">
        <v>0</v>
      </c>
      <c r="L1148">
        <v>611799.96</v>
      </c>
      <c r="M1148">
        <v>3034775.85</v>
      </c>
      <c r="N1148">
        <v>2024427.17</v>
      </c>
      <c r="O1148">
        <v>46717.96</v>
      </c>
      <c r="P1148">
        <v>0</v>
      </c>
      <c r="Q1148">
        <v>5011527.71</v>
      </c>
      <c r="R1148">
        <v>0</v>
      </c>
      <c r="S1148">
        <v>83880.519999999902</v>
      </c>
      <c r="T1148">
        <v>68316.049999999901</v>
      </c>
      <c r="U1148">
        <v>4594317.67</v>
      </c>
      <c r="V1148">
        <v>27597.539999999899</v>
      </c>
      <c r="W1148">
        <v>576894.84</v>
      </c>
      <c r="X1148">
        <v>94056.69</v>
      </c>
    </row>
    <row r="1149" spans="1:24" x14ac:dyDescent="0.25">
      <c r="A1149" t="s">
        <v>44</v>
      </c>
      <c r="B1149" t="s">
        <v>41</v>
      </c>
      <c r="C1149">
        <v>2012</v>
      </c>
      <c r="D1149" t="s">
        <v>45</v>
      </c>
      <c r="E1149" t="s">
        <v>32</v>
      </c>
      <c r="F1149" t="s">
        <v>27</v>
      </c>
      <c r="G1149">
        <v>30096</v>
      </c>
      <c r="H1149">
        <v>9411876.5</v>
      </c>
      <c r="I1149">
        <f t="shared" si="17"/>
        <v>315.35848551302502</v>
      </c>
      <c r="J1149">
        <v>8137620.6500000004</v>
      </c>
      <c r="K1149">
        <v>0</v>
      </c>
      <c r="L1149">
        <v>467717.32999999903</v>
      </c>
      <c r="M1149">
        <v>1921461.20999999</v>
      </c>
      <c r="N1149">
        <v>1519050.16</v>
      </c>
      <c r="O1149">
        <v>27419.199999999899</v>
      </c>
      <c r="P1149">
        <v>0</v>
      </c>
      <c r="Q1149">
        <v>4591671.3499999996</v>
      </c>
      <c r="R1149">
        <v>330.6</v>
      </c>
      <c r="S1149">
        <v>80942.739999999903</v>
      </c>
      <c r="T1149">
        <v>97768.07</v>
      </c>
      <c r="U1149">
        <v>3060977.73999999</v>
      </c>
      <c r="V1149">
        <v>33716.639999999999</v>
      </c>
      <c r="W1149">
        <v>476088.11999999901</v>
      </c>
      <c r="X1149">
        <v>79152.479999999996</v>
      </c>
    </row>
    <row r="1150" spans="1:24" x14ac:dyDescent="0.25">
      <c r="A1150" t="s">
        <v>44</v>
      </c>
      <c r="B1150" t="s">
        <v>41</v>
      </c>
      <c r="C1150">
        <v>2012</v>
      </c>
      <c r="D1150" t="s">
        <v>45</v>
      </c>
      <c r="E1150" t="s">
        <v>33</v>
      </c>
      <c r="F1150" t="s">
        <v>27</v>
      </c>
      <c r="G1150">
        <v>27877</v>
      </c>
      <c r="H1150">
        <v>11312989.949999999</v>
      </c>
      <c r="I1150">
        <f t="shared" si="17"/>
        <v>408.44805610359793</v>
      </c>
      <c r="J1150">
        <v>10051544.630000001</v>
      </c>
      <c r="K1150">
        <v>0</v>
      </c>
      <c r="L1150">
        <v>458793.83999999898</v>
      </c>
      <c r="M1150">
        <v>1677171.83</v>
      </c>
      <c r="N1150">
        <v>2369573.6299999901</v>
      </c>
      <c r="O1150">
        <v>10954.22</v>
      </c>
      <c r="P1150">
        <v>0</v>
      </c>
      <c r="Q1150">
        <v>6025819.8199999901</v>
      </c>
      <c r="R1150">
        <v>29700</v>
      </c>
      <c r="S1150">
        <v>49940.17</v>
      </c>
      <c r="T1150">
        <v>75755.77</v>
      </c>
      <c r="U1150">
        <v>2696783.43</v>
      </c>
      <c r="V1150">
        <v>54462.91</v>
      </c>
      <c r="W1150">
        <v>848572.78999999899</v>
      </c>
      <c r="X1150">
        <v>73316.509999999995</v>
      </c>
    </row>
    <row r="1151" spans="1:24" x14ac:dyDescent="0.25">
      <c r="A1151" t="s">
        <v>44</v>
      </c>
      <c r="B1151" t="s">
        <v>41</v>
      </c>
      <c r="C1151">
        <v>2012</v>
      </c>
      <c r="D1151" t="s">
        <v>45</v>
      </c>
      <c r="E1151" t="s">
        <v>34</v>
      </c>
      <c r="F1151" t="s">
        <v>27</v>
      </c>
      <c r="G1151">
        <v>16460</v>
      </c>
      <c r="H1151">
        <v>6354407.6299999999</v>
      </c>
      <c r="I1151">
        <f t="shared" si="17"/>
        <v>388.68149635479949</v>
      </c>
      <c r="J1151">
        <v>5579932.4699999904</v>
      </c>
      <c r="K1151">
        <v>0</v>
      </c>
      <c r="L1151">
        <v>262117.02999999901</v>
      </c>
      <c r="M1151">
        <v>1147173.97</v>
      </c>
      <c r="N1151">
        <v>885714.24999999895</v>
      </c>
      <c r="O1151">
        <v>16792.18</v>
      </c>
      <c r="P1151">
        <v>0</v>
      </c>
      <c r="Q1151">
        <v>3616084.4199999901</v>
      </c>
      <c r="R1151">
        <v>0</v>
      </c>
      <c r="S1151">
        <v>8949.93</v>
      </c>
      <c r="T1151">
        <v>21766.25</v>
      </c>
      <c r="U1151">
        <v>1774517.21</v>
      </c>
      <c r="V1151">
        <v>30583.389999999901</v>
      </c>
      <c r="W1151">
        <v>319389.59999999998</v>
      </c>
      <c r="X1151">
        <v>43289.799999999901</v>
      </c>
    </row>
    <row r="1152" spans="1:24" x14ac:dyDescent="0.25">
      <c r="A1152" t="s">
        <v>44</v>
      </c>
      <c r="B1152" t="s">
        <v>41</v>
      </c>
      <c r="C1152">
        <v>2012</v>
      </c>
      <c r="D1152" t="s">
        <v>45</v>
      </c>
      <c r="E1152" t="s">
        <v>35</v>
      </c>
      <c r="F1152" t="s">
        <v>27</v>
      </c>
      <c r="G1152">
        <v>71156</v>
      </c>
      <c r="H1152">
        <v>29785019.640000001</v>
      </c>
      <c r="I1152">
        <f t="shared" si="17"/>
        <v>421.21760526167861</v>
      </c>
      <c r="J1152">
        <v>26592601.919999901</v>
      </c>
      <c r="K1152">
        <v>0</v>
      </c>
      <c r="L1152">
        <v>1225992.4099999999</v>
      </c>
      <c r="M1152">
        <v>4863867.6100000003</v>
      </c>
      <c r="N1152">
        <v>7197368.2199999997</v>
      </c>
      <c r="O1152">
        <v>217404.96</v>
      </c>
      <c r="P1152">
        <v>14</v>
      </c>
      <c r="Q1152">
        <v>13980567.279999999</v>
      </c>
      <c r="R1152">
        <v>26656.04</v>
      </c>
      <c r="S1152">
        <v>109189.98</v>
      </c>
      <c r="T1152">
        <v>202357.72</v>
      </c>
      <c r="U1152">
        <v>8010682.4299999904</v>
      </c>
      <c r="V1152">
        <v>40779.0099999999</v>
      </c>
      <c r="W1152">
        <v>1695339.65</v>
      </c>
      <c r="X1152">
        <v>187140.28</v>
      </c>
    </row>
    <row r="1153" spans="1:24" x14ac:dyDescent="0.25">
      <c r="A1153" t="s">
        <v>44</v>
      </c>
      <c r="B1153" t="s">
        <v>41</v>
      </c>
      <c r="C1153">
        <v>2012</v>
      </c>
      <c r="D1153" t="s">
        <v>45</v>
      </c>
      <c r="E1153" t="s">
        <v>36</v>
      </c>
      <c r="F1153" t="s">
        <v>27</v>
      </c>
      <c r="G1153">
        <v>31483</v>
      </c>
      <c r="H1153">
        <v>13336499.3899999</v>
      </c>
      <c r="I1153">
        <f t="shared" si="17"/>
        <v>426.2395476924022</v>
      </c>
      <c r="J1153">
        <v>11948845.08</v>
      </c>
      <c r="K1153">
        <v>0</v>
      </c>
      <c r="L1153">
        <v>544405.85999999905</v>
      </c>
      <c r="M1153">
        <v>2279458.02</v>
      </c>
      <c r="N1153">
        <v>2801442.0399999898</v>
      </c>
      <c r="O1153">
        <v>132794.26</v>
      </c>
      <c r="P1153">
        <v>0</v>
      </c>
      <c r="Q1153">
        <v>6660794.9699999904</v>
      </c>
      <c r="R1153">
        <v>1150.08</v>
      </c>
      <c r="S1153">
        <v>43704.28</v>
      </c>
      <c r="T1153">
        <v>48921.43</v>
      </c>
      <c r="U1153">
        <v>3601065.42</v>
      </c>
      <c r="V1153">
        <v>46626.91</v>
      </c>
      <c r="W1153">
        <v>887426.33</v>
      </c>
      <c r="X1153">
        <v>82800.289999999994</v>
      </c>
    </row>
    <row r="1154" spans="1:24" x14ac:dyDescent="0.25">
      <c r="A1154" t="s">
        <v>44</v>
      </c>
      <c r="B1154" t="s">
        <v>41</v>
      </c>
      <c r="C1154">
        <v>2012</v>
      </c>
      <c r="D1154" t="s">
        <v>45</v>
      </c>
      <c r="E1154" t="s">
        <v>51</v>
      </c>
      <c r="F1154" t="s">
        <v>27</v>
      </c>
      <c r="G1154">
        <v>45505</v>
      </c>
      <c r="H1154">
        <v>16306157.18</v>
      </c>
      <c r="I1154">
        <f t="shared" ref="I1154:I1217" si="18">(H1154+X1154)/G1154</f>
        <v>360.96770310954838</v>
      </c>
      <c r="J1154">
        <v>14378121.189999999</v>
      </c>
      <c r="K1154">
        <v>0</v>
      </c>
      <c r="L1154">
        <v>879962.72</v>
      </c>
      <c r="M1154">
        <v>3258540.79999999</v>
      </c>
      <c r="N1154">
        <v>3172985.07</v>
      </c>
      <c r="O1154">
        <v>47187.55</v>
      </c>
      <c r="P1154">
        <v>120.18</v>
      </c>
      <c r="Q1154">
        <v>7227685.29</v>
      </c>
      <c r="R1154">
        <v>0</v>
      </c>
      <c r="S1154">
        <v>67600.789999999994</v>
      </c>
      <c r="T1154">
        <v>130518.76</v>
      </c>
      <c r="U1154">
        <v>5631163.9400000004</v>
      </c>
      <c r="V1154">
        <v>28895.599999999999</v>
      </c>
      <c r="W1154">
        <v>1258857.6399999999</v>
      </c>
      <c r="X1154">
        <v>119678.15</v>
      </c>
    </row>
    <row r="1155" spans="1:24" x14ac:dyDescent="0.25">
      <c r="A1155" t="s">
        <v>44</v>
      </c>
      <c r="B1155" t="s">
        <v>41</v>
      </c>
      <c r="C1155">
        <v>2012</v>
      </c>
      <c r="D1155" t="s">
        <v>45</v>
      </c>
      <c r="E1155" t="s">
        <v>52</v>
      </c>
      <c r="F1155" t="s">
        <v>27</v>
      </c>
      <c r="G1155">
        <v>28811</v>
      </c>
      <c r="H1155">
        <v>11171537.6</v>
      </c>
      <c r="I1155">
        <f t="shared" si="18"/>
        <v>390.38251119364128</v>
      </c>
      <c r="J1155">
        <v>9938051.8199999891</v>
      </c>
      <c r="K1155">
        <v>0</v>
      </c>
      <c r="L1155">
        <v>401330.549999999</v>
      </c>
      <c r="M1155">
        <v>1859179.24</v>
      </c>
      <c r="N1155">
        <v>2064177.53</v>
      </c>
      <c r="O1155">
        <v>37771.769999999997</v>
      </c>
      <c r="P1155">
        <v>0</v>
      </c>
      <c r="Q1155">
        <v>5908394.4499999899</v>
      </c>
      <c r="R1155">
        <v>14014.28</v>
      </c>
      <c r="S1155">
        <v>39118.83</v>
      </c>
      <c r="T1155">
        <v>74078.559999999896</v>
      </c>
      <c r="U1155">
        <v>2983239.8599999901</v>
      </c>
      <c r="V1155">
        <v>50742.319999999898</v>
      </c>
      <c r="W1155">
        <v>642128.91</v>
      </c>
      <c r="X1155">
        <v>75772.929999999993</v>
      </c>
    </row>
    <row r="1156" spans="1:24" x14ac:dyDescent="0.25">
      <c r="A1156" t="s">
        <v>44</v>
      </c>
      <c r="B1156" t="s">
        <v>41</v>
      </c>
      <c r="C1156">
        <v>2012</v>
      </c>
      <c r="D1156" t="s">
        <v>45</v>
      </c>
      <c r="E1156" t="s">
        <v>40</v>
      </c>
      <c r="F1156" t="s">
        <v>27</v>
      </c>
      <c r="G1156">
        <v>0</v>
      </c>
      <c r="H1156">
        <v>0</v>
      </c>
      <c r="I1156" t="e">
        <f t="shared" si="18"/>
        <v>#DIV/0!</v>
      </c>
      <c r="J1156">
        <v>0</v>
      </c>
      <c r="K1156">
        <v>0</v>
      </c>
      <c r="L1156">
        <v>0</v>
      </c>
      <c r="M1156">
        <v>0</v>
      </c>
      <c r="N1156">
        <v>0</v>
      </c>
      <c r="O1156">
        <v>0</v>
      </c>
      <c r="P1156">
        <v>0</v>
      </c>
      <c r="Q1156">
        <v>0</v>
      </c>
      <c r="R1156">
        <v>0</v>
      </c>
      <c r="S1156">
        <v>0</v>
      </c>
      <c r="T1156">
        <v>0</v>
      </c>
      <c r="U1156">
        <v>0</v>
      </c>
      <c r="V1156">
        <v>0</v>
      </c>
      <c r="W1156">
        <v>0</v>
      </c>
      <c r="X1156">
        <v>0</v>
      </c>
    </row>
    <row r="1157" spans="1:24" x14ac:dyDescent="0.25">
      <c r="A1157" t="s">
        <v>44</v>
      </c>
      <c r="B1157" t="s">
        <v>41</v>
      </c>
      <c r="C1157">
        <v>2012</v>
      </c>
      <c r="D1157" t="s">
        <v>45</v>
      </c>
      <c r="E1157" t="s">
        <v>37</v>
      </c>
      <c r="F1157" t="s">
        <v>27</v>
      </c>
      <c r="G1157">
        <v>58479</v>
      </c>
      <c r="H1157">
        <v>23251743.929999899</v>
      </c>
      <c r="I1157">
        <f t="shared" si="18"/>
        <v>400.23843943979716</v>
      </c>
      <c r="J1157">
        <v>20679118.129999999</v>
      </c>
      <c r="K1157">
        <v>0</v>
      </c>
      <c r="L1157">
        <v>1136712.58</v>
      </c>
      <c r="M1157">
        <v>4343424.8099999903</v>
      </c>
      <c r="N1157">
        <v>4153820.21999999</v>
      </c>
      <c r="O1157">
        <v>163836.92000000001</v>
      </c>
      <c r="P1157">
        <v>0</v>
      </c>
      <c r="Q1157">
        <v>11804642.59</v>
      </c>
      <c r="R1157">
        <v>5009.16</v>
      </c>
      <c r="S1157">
        <v>95450.93</v>
      </c>
      <c r="T1157">
        <v>122903.76</v>
      </c>
      <c r="U1157">
        <v>6883079.6299999999</v>
      </c>
      <c r="V1157">
        <v>23000.720000000001</v>
      </c>
      <c r="W1157">
        <v>1256275.78999999</v>
      </c>
      <c r="X1157">
        <v>153799.76999999999</v>
      </c>
    </row>
    <row r="1158" spans="1:24" x14ac:dyDescent="0.25">
      <c r="A1158" t="s">
        <v>44</v>
      </c>
      <c r="B1158" t="s">
        <v>41</v>
      </c>
      <c r="C1158">
        <v>2013</v>
      </c>
      <c r="D1158" t="s">
        <v>25</v>
      </c>
      <c r="E1158" t="s">
        <v>26</v>
      </c>
      <c r="F1158" t="s">
        <v>27</v>
      </c>
      <c r="G1158">
        <v>18682</v>
      </c>
      <c r="H1158">
        <v>2715017.41</v>
      </c>
      <c r="I1158">
        <f t="shared" si="18"/>
        <v>148.66798469114656</v>
      </c>
      <c r="J1158">
        <v>2267467.21</v>
      </c>
      <c r="K1158">
        <v>0</v>
      </c>
      <c r="L1158">
        <v>460778.01</v>
      </c>
      <c r="M1158">
        <v>471305.50999999902</v>
      </c>
      <c r="N1158">
        <v>426006.74999999901</v>
      </c>
      <c r="O1158">
        <v>0</v>
      </c>
      <c r="P1158">
        <v>0</v>
      </c>
      <c r="Q1158">
        <v>1033078.03</v>
      </c>
      <c r="R1158">
        <v>0</v>
      </c>
      <c r="S1158">
        <v>623.67999999999995</v>
      </c>
      <c r="T1158">
        <v>12554.78</v>
      </c>
      <c r="U1158">
        <v>1234708.8999999999</v>
      </c>
      <c r="V1158">
        <v>8045.27</v>
      </c>
      <c r="W1158">
        <v>349723.94999999902</v>
      </c>
      <c r="X1158">
        <v>62397.88</v>
      </c>
    </row>
    <row r="1159" spans="1:24" x14ac:dyDescent="0.25">
      <c r="A1159" t="s">
        <v>44</v>
      </c>
      <c r="B1159" t="s">
        <v>41</v>
      </c>
      <c r="C1159">
        <v>2013</v>
      </c>
      <c r="D1159" t="s">
        <v>25</v>
      </c>
      <c r="E1159" t="s">
        <v>28</v>
      </c>
      <c r="F1159" t="s">
        <v>27</v>
      </c>
      <c r="G1159">
        <v>7175</v>
      </c>
      <c r="H1159">
        <v>997260.05</v>
      </c>
      <c r="I1159">
        <f t="shared" si="18"/>
        <v>142.33094773519164</v>
      </c>
      <c r="J1159">
        <v>788112.49</v>
      </c>
      <c r="K1159">
        <v>0</v>
      </c>
      <c r="L1159">
        <v>165723.69999999899</v>
      </c>
      <c r="M1159">
        <v>172165.59</v>
      </c>
      <c r="N1159">
        <v>111754.98</v>
      </c>
      <c r="O1159">
        <v>0</v>
      </c>
      <c r="P1159">
        <v>0</v>
      </c>
      <c r="Q1159">
        <v>416289.51</v>
      </c>
      <c r="R1159">
        <v>0</v>
      </c>
      <c r="S1159">
        <v>4897.72</v>
      </c>
      <c r="T1159">
        <v>2162.91</v>
      </c>
      <c r="U1159">
        <v>461617.32999999903</v>
      </c>
      <c r="V1159">
        <v>537.6</v>
      </c>
      <c r="W1159">
        <v>90143.43</v>
      </c>
      <c r="X1159">
        <v>23964.5</v>
      </c>
    </row>
    <row r="1160" spans="1:24" x14ac:dyDescent="0.25">
      <c r="A1160" t="s">
        <v>44</v>
      </c>
      <c r="B1160" t="s">
        <v>41</v>
      </c>
      <c r="C1160">
        <v>2013</v>
      </c>
      <c r="D1160" t="s">
        <v>25</v>
      </c>
      <c r="E1160" t="s">
        <v>29</v>
      </c>
      <c r="F1160" t="s">
        <v>27</v>
      </c>
      <c r="G1160">
        <v>5950</v>
      </c>
      <c r="H1160">
        <v>809966.549999999</v>
      </c>
      <c r="I1160">
        <f t="shared" si="18"/>
        <v>139.46883193277293</v>
      </c>
      <c r="J1160">
        <v>668627.19999999995</v>
      </c>
      <c r="K1160">
        <v>0</v>
      </c>
      <c r="L1160">
        <v>131805.01999999999</v>
      </c>
      <c r="M1160">
        <v>111920.02</v>
      </c>
      <c r="N1160">
        <v>160118.54</v>
      </c>
      <c r="O1160">
        <v>0</v>
      </c>
      <c r="P1160">
        <v>0</v>
      </c>
      <c r="Q1160">
        <v>283648.78000000003</v>
      </c>
      <c r="R1160">
        <v>0</v>
      </c>
      <c r="S1160">
        <v>0</v>
      </c>
      <c r="T1160">
        <v>3114.4399999999901</v>
      </c>
      <c r="U1160">
        <v>343352.31</v>
      </c>
      <c r="V1160">
        <v>19732.48</v>
      </c>
      <c r="W1160">
        <v>104850.959999999</v>
      </c>
      <c r="X1160">
        <v>19873</v>
      </c>
    </row>
    <row r="1161" spans="1:24" x14ac:dyDescent="0.25">
      <c r="A1161" t="s">
        <v>44</v>
      </c>
      <c r="B1161" t="s">
        <v>41</v>
      </c>
      <c r="C1161">
        <v>2013</v>
      </c>
      <c r="D1161" t="s">
        <v>25</v>
      </c>
      <c r="E1161" t="s">
        <v>30</v>
      </c>
      <c r="F1161" t="s">
        <v>27</v>
      </c>
      <c r="G1161">
        <v>52076</v>
      </c>
      <c r="H1161">
        <v>8162084.0300000003</v>
      </c>
      <c r="I1161">
        <f t="shared" si="18"/>
        <v>160.07408153468009</v>
      </c>
      <c r="J1161">
        <v>6973739.0199999996</v>
      </c>
      <c r="K1161">
        <v>0</v>
      </c>
      <c r="L1161">
        <v>1326450.9199999899</v>
      </c>
      <c r="M1161">
        <v>1689251.62</v>
      </c>
      <c r="N1161">
        <v>1718867.9199999899</v>
      </c>
      <c r="O1161">
        <v>0</v>
      </c>
      <c r="P1161">
        <v>0</v>
      </c>
      <c r="Q1161">
        <v>2184290.5</v>
      </c>
      <c r="R1161">
        <v>0</v>
      </c>
      <c r="S1161">
        <v>36534.339999999997</v>
      </c>
      <c r="T1161">
        <v>32105.43</v>
      </c>
      <c r="U1161">
        <v>4166132.05</v>
      </c>
      <c r="V1161">
        <v>24153.79</v>
      </c>
      <c r="W1161">
        <v>669296.19999999995</v>
      </c>
      <c r="X1161">
        <v>173933.84</v>
      </c>
    </row>
    <row r="1162" spans="1:24" x14ac:dyDescent="0.25">
      <c r="A1162" t="s">
        <v>44</v>
      </c>
      <c r="B1162" t="s">
        <v>41</v>
      </c>
      <c r="C1162">
        <v>2013</v>
      </c>
      <c r="D1162" t="s">
        <v>25</v>
      </c>
      <c r="E1162" t="s">
        <v>31</v>
      </c>
      <c r="F1162" t="s">
        <v>27</v>
      </c>
      <c r="G1162">
        <v>7659</v>
      </c>
      <c r="H1162">
        <v>1077329.0999999901</v>
      </c>
      <c r="I1162">
        <f t="shared" si="18"/>
        <v>144.00184880532575</v>
      </c>
      <c r="J1162">
        <v>909216.86</v>
      </c>
      <c r="K1162">
        <v>0</v>
      </c>
      <c r="L1162">
        <v>129896.19999999899</v>
      </c>
      <c r="M1162">
        <v>215553.96</v>
      </c>
      <c r="N1162">
        <v>284433.99</v>
      </c>
      <c r="O1162">
        <v>0</v>
      </c>
      <c r="P1162">
        <v>0</v>
      </c>
      <c r="Q1162">
        <v>272492.26999999897</v>
      </c>
      <c r="R1162">
        <v>0</v>
      </c>
      <c r="S1162">
        <v>6342.4</v>
      </c>
      <c r="T1162">
        <v>7560.34</v>
      </c>
      <c r="U1162">
        <v>496908.95999999897</v>
      </c>
      <c r="V1162">
        <v>9591.14</v>
      </c>
      <c r="W1162">
        <v>94840.42</v>
      </c>
      <c r="X1162">
        <v>25581.059999999899</v>
      </c>
    </row>
    <row r="1163" spans="1:24" x14ac:dyDescent="0.25">
      <c r="A1163" t="s">
        <v>44</v>
      </c>
      <c r="B1163" t="s">
        <v>41</v>
      </c>
      <c r="C1163">
        <v>2013</v>
      </c>
      <c r="D1163" t="s">
        <v>25</v>
      </c>
      <c r="E1163" t="s">
        <v>32</v>
      </c>
      <c r="F1163" t="s">
        <v>27</v>
      </c>
      <c r="G1163">
        <v>6329</v>
      </c>
      <c r="H1163">
        <v>1168547.9299999899</v>
      </c>
      <c r="I1163">
        <f t="shared" si="18"/>
        <v>187.97389635013272</v>
      </c>
      <c r="J1163">
        <v>1029222.47999999</v>
      </c>
      <c r="K1163">
        <v>0</v>
      </c>
      <c r="L1163">
        <v>113338.15</v>
      </c>
      <c r="M1163">
        <v>197927.59999999899</v>
      </c>
      <c r="N1163">
        <v>401562.02</v>
      </c>
      <c r="O1163">
        <v>0</v>
      </c>
      <c r="P1163">
        <v>0</v>
      </c>
      <c r="Q1163">
        <v>294443.14</v>
      </c>
      <c r="R1163">
        <v>0</v>
      </c>
      <c r="S1163">
        <v>4805.0599999999904</v>
      </c>
      <c r="T1163">
        <v>9962.08</v>
      </c>
      <c r="U1163">
        <v>454737.18</v>
      </c>
      <c r="V1163">
        <v>3038.45</v>
      </c>
      <c r="W1163">
        <v>63222.65</v>
      </c>
      <c r="X1163">
        <v>21138.86</v>
      </c>
    </row>
    <row r="1164" spans="1:24" x14ac:dyDescent="0.25">
      <c r="A1164" t="s">
        <v>44</v>
      </c>
      <c r="B1164" t="s">
        <v>41</v>
      </c>
      <c r="C1164">
        <v>2013</v>
      </c>
      <c r="D1164" t="s">
        <v>25</v>
      </c>
      <c r="E1164" t="s">
        <v>33</v>
      </c>
      <c r="F1164" t="s">
        <v>27</v>
      </c>
      <c r="G1164">
        <v>4215</v>
      </c>
      <c r="H1164">
        <v>640147.16999999899</v>
      </c>
      <c r="I1164">
        <f t="shared" si="18"/>
        <v>155.21358718861183</v>
      </c>
      <c r="J1164">
        <v>510935.11</v>
      </c>
      <c r="K1164">
        <v>0</v>
      </c>
      <c r="L1164">
        <v>72031.769999999902</v>
      </c>
      <c r="M1164">
        <v>89484.729999999894</v>
      </c>
      <c r="N1164">
        <v>81965.820000000007</v>
      </c>
      <c r="O1164">
        <v>0</v>
      </c>
      <c r="P1164">
        <v>0</v>
      </c>
      <c r="Q1164">
        <v>316886.05</v>
      </c>
      <c r="R1164">
        <v>0</v>
      </c>
      <c r="S1164">
        <v>0</v>
      </c>
      <c r="T1164">
        <v>1466.22999999999</v>
      </c>
      <c r="U1164">
        <v>234163.85</v>
      </c>
      <c r="V1164">
        <v>5665.22</v>
      </c>
      <c r="W1164">
        <v>117397.79</v>
      </c>
      <c r="X1164">
        <v>14078.0999999999</v>
      </c>
    </row>
    <row r="1165" spans="1:24" x14ac:dyDescent="0.25">
      <c r="A1165" t="s">
        <v>44</v>
      </c>
      <c r="B1165" t="s">
        <v>41</v>
      </c>
      <c r="C1165">
        <v>2013</v>
      </c>
      <c r="D1165" t="s">
        <v>25</v>
      </c>
      <c r="E1165" t="s">
        <v>34</v>
      </c>
      <c r="F1165" t="s">
        <v>27</v>
      </c>
      <c r="G1165">
        <v>2975</v>
      </c>
      <c r="H1165">
        <v>453630.5</v>
      </c>
      <c r="I1165">
        <f t="shared" si="18"/>
        <v>155.82084033613447</v>
      </c>
      <c r="J1165">
        <v>377395.88</v>
      </c>
      <c r="K1165">
        <v>0</v>
      </c>
      <c r="L1165">
        <v>59451.8299999999</v>
      </c>
      <c r="M1165">
        <v>88340.95</v>
      </c>
      <c r="N1165">
        <v>56916.41</v>
      </c>
      <c r="O1165">
        <v>0</v>
      </c>
      <c r="P1165">
        <v>0</v>
      </c>
      <c r="Q1165">
        <v>184719.83</v>
      </c>
      <c r="R1165">
        <v>0</v>
      </c>
      <c r="S1165">
        <v>1596.98</v>
      </c>
      <c r="T1165">
        <v>3378.82</v>
      </c>
      <c r="U1165">
        <v>204469.65</v>
      </c>
      <c r="V1165">
        <v>2548.81</v>
      </c>
      <c r="W1165">
        <v>36896.959999999999</v>
      </c>
      <c r="X1165">
        <v>9936.5</v>
      </c>
    </row>
    <row r="1166" spans="1:24" x14ac:dyDescent="0.25">
      <c r="A1166" t="s">
        <v>44</v>
      </c>
      <c r="B1166" t="s">
        <v>41</v>
      </c>
      <c r="C1166">
        <v>2013</v>
      </c>
      <c r="D1166" t="s">
        <v>25</v>
      </c>
      <c r="E1166" t="s">
        <v>35</v>
      </c>
      <c r="F1166" t="s">
        <v>27</v>
      </c>
      <c r="G1166">
        <v>12062</v>
      </c>
      <c r="H1166">
        <v>1872975.69</v>
      </c>
      <c r="I1166">
        <f t="shared" si="18"/>
        <v>158.61903249875644</v>
      </c>
      <c r="J1166">
        <v>1562981.80999999</v>
      </c>
      <c r="K1166">
        <v>0</v>
      </c>
      <c r="L1166">
        <v>257160.07</v>
      </c>
      <c r="M1166">
        <v>307320.51</v>
      </c>
      <c r="N1166">
        <v>276383.46999999997</v>
      </c>
      <c r="O1166">
        <v>0</v>
      </c>
      <c r="P1166">
        <v>0</v>
      </c>
      <c r="Q1166">
        <v>806003.27</v>
      </c>
      <c r="R1166">
        <v>0</v>
      </c>
      <c r="S1166">
        <v>13520.16</v>
      </c>
      <c r="T1166">
        <v>2547.6599999999899</v>
      </c>
      <c r="U1166">
        <v>760950.12999999896</v>
      </c>
      <c r="V1166">
        <v>13571</v>
      </c>
      <c r="W1166">
        <v>261529.16</v>
      </c>
      <c r="X1166">
        <v>40287.08</v>
      </c>
    </row>
    <row r="1167" spans="1:24" x14ac:dyDescent="0.25">
      <c r="A1167" t="s">
        <v>44</v>
      </c>
      <c r="B1167" t="s">
        <v>41</v>
      </c>
      <c r="C1167">
        <v>2013</v>
      </c>
      <c r="D1167" t="s">
        <v>25</v>
      </c>
      <c r="E1167" t="s">
        <v>36</v>
      </c>
      <c r="F1167" t="s">
        <v>27</v>
      </c>
      <c r="G1167">
        <v>5484</v>
      </c>
      <c r="H1167">
        <v>1032026.62</v>
      </c>
      <c r="I1167">
        <f t="shared" si="18"/>
        <v>191.52866156090442</v>
      </c>
      <c r="J1167">
        <v>849274.21</v>
      </c>
      <c r="K1167">
        <v>0</v>
      </c>
      <c r="L1167">
        <v>121008.67</v>
      </c>
      <c r="M1167">
        <v>174736.63</v>
      </c>
      <c r="N1167">
        <v>189392.43999999901</v>
      </c>
      <c r="O1167">
        <v>0</v>
      </c>
      <c r="P1167">
        <v>0</v>
      </c>
      <c r="Q1167">
        <v>408191.65999999898</v>
      </c>
      <c r="R1167">
        <v>0</v>
      </c>
      <c r="S1167">
        <v>7522.4</v>
      </c>
      <c r="T1167">
        <v>29317.72</v>
      </c>
      <c r="U1167">
        <v>392570.42</v>
      </c>
      <c r="V1167">
        <v>5031.9799999999996</v>
      </c>
      <c r="W1167">
        <v>177451.83</v>
      </c>
      <c r="X1167">
        <v>18316.559999999899</v>
      </c>
    </row>
    <row r="1168" spans="1:24" x14ac:dyDescent="0.25">
      <c r="A1168" t="s">
        <v>44</v>
      </c>
      <c r="B1168" t="s">
        <v>41</v>
      </c>
      <c r="C1168">
        <v>2013</v>
      </c>
      <c r="D1168" t="s">
        <v>25</v>
      </c>
      <c r="E1168" t="s">
        <v>51</v>
      </c>
      <c r="F1168" t="s">
        <v>27</v>
      </c>
      <c r="G1168">
        <v>10707</v>
      </c>
      <c r="H1168">
        <v>1358752.75</v>
      </c>
      <c r="I1168">
        <f t="shared" si="18"/>
        <v>130.24321752124777</v>
      </c>
      <c r="J1168">
        <v>1127992.45</v>
      </c>
      <c r="K1168">
        <v>0</v>
      </c>
      <c r="L1168">
        <v>158965.68999999901</v>
      </c>
      <c r="M1168">
        <v>219386.75</v>
      </c>
      <c r="N1168">
        <v>157694.16</v>
      </c>
      <c r="O1168">
        <v>0</v>
      </c>
      <c r="P1168">
        <v>0</v>
      </c>
      <c r="Q1168">
        <v>504781.68</v>
      </c>
      <c r="R1168">
        <v>0</v>
      </c>
      <c r="S1168">
        <v>12461.76</v>
      </c>
      <c r="T1168">
        <v>10053.92</v>
      </c>
      <c r="U1168">
        <v>663784.88999999897</v>
      </c>
      <c r="V1168">
        <v>9976.34</v>
      </c>
      <c r="W1168">
        <v>164303.78999999899</v>
      </c>
      <c r="X1168">
        <v>35761.379999999997</v>
      </c>
    </row>
    <row r="1169" spans="1:24" x14ac:dyDescent="0.25">
      <c r="A1169" t="s">
        <v>44</v>
      </c>
      <c r="B1169" t="s">
        <v>41</v>
      </c>
      <c r="C1169">
        <v>2013</v>
      </c>
      <c r="D1169" t="s">
        <v>25</v>
      </c>
      <c r="E1169" t="s">
        <v>52</v>
      </c>
      <c r="F1169" t="s">
        <v>27</v>
      </c>
      <c r="G1169">
        <v>5433</v>
      </c>
      <c r="H1169">
        <v>659360.61</v>
      </c>
      <c r="I1169">
        <f t="shared" si="18"/>
        <v>124.7021590281612</v>
      </c>
      <c r="J1169">
        <v>540607.31999999995</v>
      </c>
      <c r="K1169">
        <v>0</v>
      </c>
      <c r="L1169">
        <v>79822.81</v>
      </c>
      <c r="M1169">
        <v>94934.769999999902</v>
      </c>
      <c r="N1169">
        <v>29610.679999999898</v>
      </c>
      <c r="O1169">
        <v>0</v>
      </c>
      <c r="P1169">
        <v>0</v>
      </c>
      <c r="Q1169">
        <v>360588.61</v>
      </c>
      <c r="R1169">
        <v>0</v>
      </c>
      <c r="S1169">
        <v>2875.2</v>
      </c>
      <c r="T1169">
        <v>1329.1</v>
      </c>
      <c r="U1169">
        <v>260685.16</v>
      </c>
      <c r="V1169">
        <v>4271.8599999999997</v>
      </c>
      <c r="W1169">
        <v>81271.969999999899</v>
      </c>
      <c r="X1169">
        <v>18146.219999999899</v>
      </c>
    </row>
    <row r="1170" spans="1:24" x14ac:dyDescent="0.25">
      <c r="A1170" t="s">
        <v>44</v>
      </c>
      <c r="B1170" t="s">
        <v>41</v>
      </c>
      <c r="C1170">
        <v>2013</v>
      </c>
      <c r="D1170" t="s">
        <v>25</v>
      </c>
      <c r="E1170" t="s">
        <v>40</v>
      </c>
      <c r="F1170" t="s">
        <v>27</v>
      </c>
      <c r="G1170">
        <v>0</v>
      </c>
      <c r="H1170">
        <v>0</v>
      </c>
      <c r="I1170" t="e">
        <f t="shared" si="18"/>
        <v>#DIV/0!</v>
      </c>
      <c r="J1170">
        <v>0</v>
      </c>
      <c r="K1170">
        <v>0</v>
      </c>
      <c r="L1170">
        <v>0</v>
      </c>
      <c r="M1170">
        <v>0</v>
      </c>
      <c r="N1170">
        <v>0</v>
      </c>
      <c r="O1170">
        <v>0</v>
      </c>
      <c r="P1170">
        <v>0</v>
      </c>
      <c r="Q1170">
        <v>0</v>
      </c>
      <c r="R1170">
        <v>0</v>
      </c>
      <c r="S1170">
        <v>0</v>
      </c>
      <c r="T1170">
        <v>0</v>
      </c>
      <c r="U1170">
        <v>0</v>
      </c>
      <c r="V1170">
        <v>0</v>
      </c>
      <c r="W1170">
        <v>0</v>
      </c>
      <c r="X1170">
        <v>0</v>
      </c>
    </row>
    <row r="1171" spans="1:24" x14ac:dyDescent="0.25">
      <c r="A1171" t="s">
        <v>44</v>
      </c>
      <c r="B1171" t="s">
        <v>41</v>
      </c>
      <c r="C1171">
        <v>2013</v>
      </c>
      <c r="D1171" t="s">
        <v>25</v>
      </c>
      <c r="E1171" t="s">
        <v>37</v>
      </c>
      <c r="F1171" t="s">
        <v>27</v>
      </c>
      <c r="G1171">
        <v>12134</v>
      </c>
      <c r="H1171">
        <v>2279570.13</v>
      </c>
      <c r="I1171">
        <f t="shared" si="18"/>
        <v>191.20633673973958</v>
      </c>
      <c r="J1171">
        <v>1962372.9499999899</v>
      </c>
      <c r="K1171">
        <v>0</v>
      </c>
      <c r="L1171">
        <v>296785.90999999997</v>
      </c>
      <c r="M1171">
        <v>452935.42</v>
      </c>
      <c r="N1171">
        <v>708397.72</v>
      </c>
      <c r="O1171">
        <v>0</v>
      </c>
      <c r="P1171">
        <v>0</v>
      </c>
      <c r="Q1171">
        <v>581025.61</v>
      </c>
      <c r="R1171">
        <v>0</v>
      </c>
      <c r="S1171">
        <v>560.91999999999996</v>
      </c>
      <c r="T1171">
        <v>12345.23</v>
      </c>
      <c r="U1171">
        <v>958134.89</v>
      </c>
      <c r="V1171">
        <v>19105.759999999998</v>
      </c>
      <c r="W1171">
        <v>189538.81999999899</v>
      </c>
      <c r="X1171">
        <v>40527.56</v>
      </c>
    </row>
    <row r="1172" spans="1:24" x14ac:dyDescent="0.25">
      <c r="A1172" t="s">
        <v>44</v>
      </c>
      <c r="B1172" t="s">
        <v>41</v>
      </c>
      <c r="C1172">
        <v>2013</v>
      </c>
      <c r="D1172" t="s">
        <v>45</v>
      </c>
      <c r="E1172" t="s">
        <v>26</v>
      </c>
      <c r="F1172" t="s">
        <v>27</v>
      </c>
      <c r="G1172">
        <v>87239</v>
      </c>
      <c r="H1172">
        <v>34930227.989999898</v>
      </c>
      <c r="I1172">
        <f t="shared" si="18"/>
        <v>403.73693244993518</v>
      </c>
      <c r="J1172">
        <v>30876401.239999902</v>
      </c>
      <c r="K1172">
        <v>0</v>
      </c>
      <c r="L1172">
        <v>1786927.63</v>
      </c>
      <c r="M1172">
        <v>6824561.4499999899</v>
      </c>
      <c r="N1172">
        <v>6678378.6299999896</v>
      </c>
      <c r="O1172">
        <v>227016.51</v>
      </c>
      <c r="P1172">
        <v>0</v>
      </c>
      <c r="Q1172">
        <v>16583845.33</v>
      </c>
      <c r="R1172">
        <v>20830.189999999999</v>
      </c>
      <c r="S1172">
        <v>190732.51</v>
      </c>
      <c r="T1172">
        <v>180366.9</v>
      </c>
      <c r="U1172">
        <v>10801595.48</v>
      </c>
      <c r="V1172">
        <v>247462.44</v>
      </c>
      <c r="W1172">
        <v>2043387.39</v>
      </c>
      <c r="X1172">
        <v>291378.26</v>
      </c>
    </row>
    <row r="1173" spans="1:24" x14ac:dyDescent="0.25">
      <c r="A1173" t="s">
        <v>44</v>
      </c>
      <c r="B1173" t="s">
        <v>41</v>
      </c>
      <c r="C1173">
        <v>2013</v>
      </c>
      <c r="D1173" t="s">
        <v>45</v>
      </c>
      <c r="E1173" t="s">
        <v>28</v>
      </c>
      <c r="F1173" t="s">
        <v>27</v>
      </c>
      <c r="G1173">
        <v>38898</v>
      </c>
      <c r="H1173">
        <v>16302681.8699999</v>
      </c>
      <c r="I1173">
        <f t="shared" si="18"/>
        <v>422.45362717877265</v>
      </c>
      <c r="J1173">
        <v>14473076.27</v>
      </c>
      <c r="K1173">
        <v>0</v>
      </c>
      <c r="L1173">
        <v>691041.52999999898</v>
      </c>
      <c r="M1173">
        <v>2554091.06</v>
      </c>
      <c r="N1173">
        <v>4115543.4799999902</v>
      </c>
      <c r="O1173">
        <v>69497.099999999904</v>
      </c>
      <c r="P1173">
        <v>0</v>
      </c>
      <c r="Q1173">
        <v>7283370.4100000001</v>
      </c>
      <c r="R1173">
        <v>0</v>
      </c>
      <c r="S1173">
        <v>84369.47</v>
      </c>
      <c r="T1173">
        <v>71122.3</v>
      </c>
      <c r="U1173">
        <v>4660018.51</v>
      </c>
      <c r="V1173">
        <v>18760.599999999999</v>
      </c>
      <c r="W1173">
        <v>902327.18999999901</v>
      </c>
      <c r="X1173">
        <v>129919.319999999</v>
      </c>
    </row>
    <row r="1174" spans="1:24" x14ac:dyDescent="0.25">
      <c r="A1174" t="s">
        <v>44</v>
      </c>
      <c r="B1174" t="s">
        <v>41</v>
      </c>
      <c r="C1174">
        <v>2013</v>
      </c>
      <c r="D1174" t="s">
        <v>45</v>
      </c>
      <c r="E1174" t="s">
        <v>29</v>
      </c>
      <c r="F1174" t="s">
        <v>27</v>
      </c>
      <c r="G1174">
        <v>35654</v>
      </c>
      <c r="H1174">
        <v>12693183.52</v>
      </c>
      <c r="I1174">
        <f t="shared" si="18"/>
        <v>359.35008358108485</v>
      </c>
      <c r="J1174">
        <v>10891771.880000001</v>
      </c>
      <c r="K1174">
        <v>0</v>
      </c>
      <c r="L1174">
        <v>589622.34</v>
      </c>
      <c r="M1174">
        <v>2305773.04</v>
      </c>
      <c r="N1174">
        <v>2064360.5</v>
      </c>
      <c r="O1174">
        <v>33501.53</v>
      </c>
      <c r="P1174">
        <v>0</v>
      </c>
      <c r="Q1174">
        <v>6504243.3799999999</v>
      </c>
      <c r="R1174">
        <v>2715.18</v>
      </c>
      <c r="S1174">
        <v>23652.15</v>
      </c>
      <c r="T1174">
        <v>72038.039999999906</v>
      </c>
      <c r="U1174">
        <v>3961743.05</v>
      </c>
      <c r="V1174">
        <v>30929.69</v>
      </c>
      <c r="W1174">
        <v>783978.69</v>
      </c>
      <c r="X1174">
        <v>119084.36</v>
      </c>
    </row>
    <row r="1175" spans="1:24" x14ac:dyDescent="0.25">
      <c r="A1175" t="s">
        <v>44</v>
      </c>
      <c r="B1175" t="s">
        <v>41</v>
      </c>
      <c r="C1175">
        <v>2013</v>
      </c>
      <c r="D1175" t="s">
        <v>45</v>
      </c>
      <c r="E1175" t="s">
        <v>30</v>
      </c>
      <c r="F1175" t="s">
        <v>27</v>
      </c>
      <c r="G1175">
        <v>226238</v>
      </c>
      <c r="H1175">
        <v>80200318.509999901</v>
      </c>
      <c r="I1175">
        <f t="shared" si="18"/>
        <v>357.83534786375367</v>
      </c>
      <c r="J1175">
        <v>70537800.959999993</v>
      </c>
      <c r="K1175">
        <v>0</v>
      </c>
      <c r="L1175">
        <v>4761275.37</v>
      </c>
      <c r="M1175">
        <v>18724969.109999899</v>
      </c>
      <c r="N1175">
        <v>15707887.4</v>
      </c>
      <c r="O1175">
        <v>231675.889999999</v>
      </c>
      <c r="P1175">
        <v>36043.519999999997</v>
      </c>
      <c r="Q1175">
        <v>32424127.5499999</v>
      </c>
      <c r="R1175">
        <v>37954.46</v>
      </c>
      <c r="S1175">
        <v>181011.3</v>
      </c>
      <c r="T1175">
        <v>424262.44</v>
      </c>
      <c r="U1175">
        <v>30905308.499999899</v>
      </c>
      <c r="V1175">
        <v>252047.45</v>
      </c>
      <c r="W1175">
        <v>3971376.18</v>
      </c>
      <c r="X1175">
        <v>755634.91999999899</v>
      </c>
    </row>
    <row r="1176" spans="1:24" x14ac:dyDescent="0.25">
      <c r="A1176" t="s">
        <v>44</v>
      </c>
      <c r="B1176" t="s">
        <v>41</v>
      </c>
      <c r="C1176">
        <v>2013</v>
      </c>
      <c r="D1176" t="s">
        <v>45</v>
      </c>
      <c r="E1176" t="s">
        <v>31</v>
      </c>
      <c r="F1176" t="s">
        <v>27</v>
      </c>
      <c r="G1176">
        <v>37164</v>
      </c>
      <c r="H1176">
        <v>13269433.91</v>
      </c>
      <c r="I1176">
        <f t="shared" si="18"/>
        <v>360.3907456140351</v>
      </c>
      <c r="J1176">
        <v>11612736.9</v>
      </c>
      <c r="K1176">
        <v>0</v>
      </c>
      <c r="L1176">
        <v>668130.21</v>
      </c>
      <c r="M1176">
        <v>3107296.22</v>
      </c>
      <c r="N1176">
        <v>2314669.08</v>
      </c>
      <c r="O1176">
        <v>14355.11</v>
      </c>
      <c r="P1176">
        <v>0</v>
      </c>
      <c r="Q1176">
        <v>5894719.54</v>
      </c>
      <c r="R1176">
        <v>77.84</v>
      </c>
      <c r="S1176">
        <v>94425.96</v>
      </c>
      <c r="T1176">
        <v>84822.17</v>
      </c>
      <c r="U1176">
        <v>4817569.23999999</v>
      </c>
      <c r="V1176">
        <v>48794.969999999899</v>
      </c>
      <c r="W1176">
        <v>640113.12999999896</v>
      </c>
      <c r="X1176">
        <v>124127.76</v>
      </c>
    </row>
    <row r="1177" spans="1:24" x14ac:dyDescent="0.25">
      <c r="A1177" t="s">
        <v>44</v>
      </c>
      <c r="B1177" t="s">
        <v>41</v>
      </c>
      <c r="C1177">
        <v>2013</v>
      </c>
      <c r="D1177" t="s">
        <v>45</v>
      </c>
      <c r="E1177" t="s">
        <v>32</v>
      </c>
      <c r="F1177" t="s">
        <v>27</v>
      </c>
      <c r="G1177">
        <v>30513</v>
      </c>
      <c r="H1177">
        <v>10815527.02</v>
      </c>
      <c r="I1177">
        <f t="shared" si="18"/>
        <v>357.79636351718938</v>
      </c>
      <c r="J1177">
        <v>9509145.7099999897</v>
      </c>
      <c r="K1177">
        <v>0</v>
      </c>
      <c r="L1177">
        <v>513322.62</v>
      </c>
      <c r="M1177">
        <v>2150460.4799999902</v>
      </c>
      <c r="N1177">
        <v>2566837.7899999898</v>
      </c>
      <c r="O1177">
        <v>44421.05</v>
      </c>
      <c r="P1177">
        <v>15617.58</v>
      </c>
      <c r="Q1177">
        <v>4614487.66</v>
      </c>
      <c r="R1177">
        <v>1308</v>
      </c>
      <c r="S1177">
        <v>49871.17</v>
      </c>
      <c r="T1177">
        <v>78176.929999999993</v>
      </c>
      <c r="U1177">
        <v>3416540.06</v>
      </c>
      <c r="V1177">
        <v>28266.78</v>
      </c>
      <c r="W1177">
        <v>506414.31</v>
      </c>
      <c r="X1177">
        <v>101913.42</v>
      </c>
    </row>
    <row r="1178" spans="1:24" x14ac:dyDescent="0.25">
      <c r="A1178" t="s">
        <v>44</v>
      </c>
      <c r="B1178" t="s">
        <v>41</v>
      </c>
      <c r="C1178">
        <v>2013</v>
      </c>
      <c r="D1178" t="s">
        <v>45</v>
      </c>
      <c r="E1178" t="s">
        <v>33</v>
      </c>
      <c r="F1178" t="s">
        <v>27</v>
      </c>
      <c r="G1178">
        <v>27670</v>
      </c>
      <c r="H1178">
        <v>11679498.560000001</v>
      </c>
      <c r="I1178">
        <f t="shared" si="18"/>
        <v>425.43969497650892</v>
      </c>
      <c r="J1178">
        <v>10195920.169999899</v>
      </c>
      <c r="K1178">
        <v>0</v>
      </c>
      <c r="L1178">
        <v>443803.97999999899</v>
      </c>
      <c r="M1178">
        <v>1663226.3399999901</v>
      </c>
      <c r="N1178">
        <v>2394217.3299999898</v>
      </c>
      <c r="O1178">
        <v>60156.800000000003</v>
      </c>
      <c r="P1178">
        <v>0</v>
      </c>
      <c r="Q1178">
        <v>6421010.3300000001</v>
      </c>
      <c r="R1178">
        <v>0</v>
      </c>
      <c r="S1178">
        <v>43014.94</v>
      </c>
      <c r="T1178">
        <v>70461.77</v>
      </c>
      <c r="U1178">
        <v>2656604.4299999899</v>
      </c>
      <c r="V1178">
        <v>34032.959999999999</v>
      </c>
      <c r="W1178">
        <v>1029701.37</v>
      </c>
      <c r="X1178">
        <v>92417.8</v>
      </c>
    </row>
    <row r="1179" spans="1:24" x14ac:dyDescent="0.25">
      <c r="A1179" t="s">
        <v>44</v>
      </c>
      <c r="B1179" t="s">
        <v>41</v>
      </c>
      <c r="C1179">
        <v>2013</v>
      </c>
      <c r="D1179" t="s">
        <v>45</v>
      </c>
      <c r="E1179" t="s">
        <v>34</v>
      </c>
      <c r="F1179" t="s">
        <v>27</v>
      </c>
      <c r="G1179">
        <v>16445</v>
      </c>
      <c r="H1179">
        <v>6405102.1900000004</v>
      </c>
      <c r="I1179">
        <f t="shared" si="18"/>
        <v>392.82629917908179</v>
      </c>
      <c r="J1179">
        <v>5629598.1900000004</v>
      </c>
      <c r="K1179">
        <v>0</v>
      </c>
      <c r="L1179">
        <v>244669.9</v>
      </c>
      <c r="M1179">
        <v>1077001.0899999901</v>
      </c>
      <c r="N1179">
        <v>1093705.4099999999</v>
      </c>
      <c r="O1179">
        <v>4539.74</v>
      </c>
      <c r="P1179">
        <v>0</v>
      </c>
      <c r="Q1179">
        <v>3562184.53</v>
      </c>
      <c r="R1179">
        <v>4654.53</v>
      </c>
      <c r="S1179">
        <v>32207.069999999901</v>
      </c>
      <c r="T1179">
        <v>29891.55</v>
      </c>
      <c r="U1179">
        <v>1658182.22999999</v>
      </c>
      <c r="V1179">
        <v>19737.13</v>
      </c>
      <c r="W1179">
        <v>273267.15999999898</v>
      </c>
      <c r="X1179">
        <v>54926.299999999901</v>
      </c>
    </row>
    <row r="1180" spans="1:24" x14ac:dyDescent="0.25">
      <c r="A1180" t="s">
        <v>44</v>
      </c>
      <c r="B1180" t="s">
        <v>41</v>
      </c>
      <c r="C1180">
        <v>2013</v>
      </c>
      <c r="D1180" t="s">
        <v>45</v>
      </c>
      <c r="E1180" t="s">
        <v>35</v>
      </c>
      <c r="F1180" t="s">
        <v>27</v>
      </c>
      <c r="G1180">
        <v>71023</v>
      </c>
      <c r="H1180">
        <v>32074696.289999899</v>
      </c>
      <c r="I1180">
        <f t="shared" si="18"/>
        <v>454.94998958083858</v>
      </c>
      <c r="J1180">
        <v>28628625.84</v>
      </c>
      <c r="K1180">
        <v>0</v>
      </c>
      <c r="L1180">
        <v>1262362.8500000001</v>
      </c>
      <c r="M1180">
        <v>4972190.04</v>
      </c>
      <c r="N1180">
        <v>7221218.7400000002</v>
      </c>
      <c r="O1180">
        <v>203440.609999999</v>
      </c>
      <c r="P1180">
        <v>23820</v>
      </c>
      <c r="Q1180">
        <v>15855954.91</v>
      </c>
      <c r="R1180">
        <v>21468.16</v>
      </c>
      <c r="S1180">
        <v>145542.74</v>
      </c>
      <c r="T1180">
        <v>153681.50999999899</v>
      </c>
      <c r="U1180">
        <v>8361560.2199999997</v>
      </c>
      <c r="V1180">
        <v>88009.4</v>
      </c>
      <c r="W1180">
        <v>2124626.8599999901</v>
      </c>
      <c r="X1180">
        <v>237216.81999999899</v>
      </c>
    </row>
    <row r="1181" spans="1:24" x14ac:dyDescent="0.25">
      <c r="A1181" t="s">
        <v>44</v>
      </c>
      <c r="B1181" t="s">
        <v>41</v>
      </c>
      <c r="C1181">
        <v>2013</v>
      </c>
      <c r="D1181" t="s">
        <v>45</v>
      </c>
      <c r="E1181" t="s">
        <v>36</v>
      </c>
      <c r="F1181" t="s">
        <v>27</v>
      </c>
      <c r="G1181">
        <v>31296</v>
      </c>
      <c r="H1181">
        <v>13568796.91</v>
      </c>
      <c r="I1181">
        <f t="shared" si="18"/>
        <v>436.90329594836402</v>
      </c>
      <c r="J1181">
        <v>12049249.1399999</v>
      </c>
      <c r="K1181">
        <v>0</v>
      </c>
      <c r="L1181">
        <v>571745.93000000005</v>
      </c>
      <c r="M1181">
        <v>2218423.7200000002</v>
      </c>
      <c r="N1181">
        <v>3125701.26</v>
      </c>
      <c r="O1181">
        <v>270576.34000000003</v>
      </c>
      <c r="P1181">
        <v>0</v>
      </c>
      <c r="Q1181">
        <v>6356158.1399999997</v>
      </c>
      <c r="R1181">
        <v>17358.150000000001</v>
      </c>
      <c r="S1181">
        <v>85990.39</v>
      </c>
      <c r="T1181">
        <v>48556.1499999999</v>
      </c>
      <c r="U1181">
        <v>3638871.96</v>
      </c>
      <c r="V1181">
        <v>25584.519999999899</v>
      </c>
      <c r="W1181">
        <v>888371.03</v>
      </c>
      <c r="X1181">
        <v>104528.64</v>
      </c>
    </row>
    <row r="1182" spans="1:24" x14ac:dyDescent="0.25">
      <c r="A1182" t="s">
        <v>44</v>
      </c>
      <c r="B1182" t="s">
        <v>41</v>
      </c>
      <c r="C1182">
        <v>2013</v>
      </c>
      <c r="D1182" t="s">
        <v>45</v>
      </c>
      <c r="E1182" t="s">
        <v>51</v>
      </c>
      <c r="F1182" t="s">
        <v>27</v>
      </c>
      <c r="G1182">
        <v>47220</v>
      </c>
      <c r="H1182">
        <v>17890294.710000001</v>
      </c>
      <c r="I1182">
        <f t="shared" si="18"/>
        <v>382.21112897077512</v>
      </c>
      <c r="J1182">
        <v>15789593.59</v>
      </c>
      <c r="K1182">
        <v>0</v>
      </c>
      <c r="L1182">
        <v>997959.67</v>
      </c>
      <c r="M1182">
        <v>3556574.66</v>
      </c>
      <c r="N1182">
        <v>3486743.67</v>
      </c>
      <c r="O1182">
        <v>70401.98</v>
      </c>
      <c r="P1182">
        <v>0</v>
      </c>
      <c r="Q1182">
        <v>7969364.6999999899</v>
      </c>
      <c r="R1182">
        <v>0</v>
      </c>
      <c r="S1182">
        <v>46516.61</v>
      </c>
      <c r="T1182">
        <v>93305.919999999998</v>
      </c>
      <c r="U1182">
        <v>6170919.5199999996</v>
      </c>
      <c r="V1182">
        <v>53042.309999999903</v>
      </c>
      <c r="W1182">
        <v>1282487.1200000001</v>
      </c>
      <c r="X1182">
        <v>157714.79999999999</v>
      </c>
    </row>
    <row r="1183" spans="1:24" x14ac:dyDescent="0.25">
      <c r="A1183" t="s">
        <v>44</v>
      </c>
      <c r="B1183" t="s">
        <v>41</v>
      </c>
      <c r="C1183">
        <v>2013</v>
      </c>
      <c r="D1183" t="s">
        <v>45</v>
      </c>
      <c r="E1183" t="s">
        <v>52</v>
      </c>
      <c r="F1183" t="s">
        <v>27</v>
      </c>
      <c r="G1183">
        <v>28759</v>
      </c>
      <c r="H1183">
        <v>12301483.57</v>
      </c>
      <c r="I1183">
        <f t="shared" si="18"/>
        <v>431.08378698842102</v>
      </c>
      <c r="J1183">
        <v>10935630.880000001</v>
      </c>
      <c r="K1183">
        <v>0</v>
      </c>
      <c r="L1183">
        <v>397710.04</v>
      </c>
      <c r="M1183">
        <v>1880637.87</v>
      </c>
      <c r="N1183">
        <v>2354711.73999999</v>
      </c>
      <c r="O1183">
        <v>1036.21</v>
      </c>
      <c r="P1183">
        <v>0</v>
      </c>
      <c r="Q1183">
        <v>6806729.7699999996</v>
      </c>
      <c r="R1183">
        <v>19743.039999999899</v>
      </c>
      <c r="S1183">
        <v>39558.6</v>
      </c>
      <c r="T1183">
        <v>76212.740000000005</v>
      </c>
      <c r="U1183">
        <v>2994738.0699999901</v>
      </c>
      <c r="V1183">
        <v>8753.4</v>
      </c>
      <c r="W1183">
        <v>699655.37</v>
      </c>
      <c r="X1183">
        <v>96055.06</v>
      </c>
    </row>
    <row r="1184" spans="1:24" x14ac:dyDescent="0.25">
      <c r="A1184" t="s">
        <v>44</v>
      </c>
      <c r="B1184" t="s">
        <v>41</v>
      </c>
      <c r="C1184">
        <v>2013</v>
      </c>
      <c r="D1184" t="s">
        <v>45</v>
      </c>
      <c r="E1184" t="s">
        <v>40</v>
      </c>
      <c r="F1184" t="s">
        <v>27</v>
      </c>
      <c r="G1184">
        <v>0</v>
      </c>
      <c r="H1184">
        <v>0</v>
      </c>
      <c r="I1184" t="e">
        <f t="shared" si="18"/>
        <v>#DIV/0!</v>
      </c>
      <c r="J1184">
        <v>0</v>
      </c>
      <c r="K1184">
        <v>0</v>
      </c>
      <c r="L1184">
        <v>0</v>
      </c>
      <c r="M1184">
        <v>0</v>
      </c>
      <c r="N1184">
        <v>0</v>
      </c>
      <c r="O1184">
        <v>0</v>
      </c>
      <c r="P1184">
        <v>0</v>
      </c>
      <c r="Q1184">
        <v>0</v>
      </c>
      <c r="R1184">
        <v>0</v>
      </c>
      <c r="S1184">
        <v>0</v>
      </c>
      <c r="T1184">
        <v>0</v>
      </c>
      <c r="U1184">
        <v>0</v>
      </c>
      <c r="V1184">
        <v>0</v>
      </c>
      <c r="W1184">
        <v>0</v>
      </c>
      <c r="X1184">
        <v>0</v>
      </c>
    </row>
    <row r="1185" spans="1:24" x14ac:dyDescent="0.25">
      <c r="A1185" t="s">
        <v>44</v>
      </c>
      <c r="B1185" t="s">
        <v>41</v>
      </c>
      <c r="C1185">
        <v>2013</v>
      </c>
      <c r="D1185" t="s">
        <v>45</v>
      </c>
      <c r="E1185" t="s">
        <v>37</v>
      </c>
      <c r="F1185" t="s">
        <v>27</v>
      </c>
      <c r="G1185">
        <v>58140</v>
      </c>
      <c r="H1185">
        <v>25228154.539999999</v>
      </c>
      <c r="I1185">
        <f t="shared" si="18"/>
        <v>437.26078672170621</v>
      </c>
      <c r="J1185">
        <v>22465775.529999901</v>
      </c>
      <c r="K1185">
        <v>0</v>
      </c>
      <c r="L1185">
        <v>1178490.98</v>
      </c>
      <c r="M1185">
        <v>4535738.04</v>
      </c>
      <c r="N1185">
        <v>4862041.24</v>
      </c>
      <c r="O1185">
        <v>418808.21</v>
      </c>
      <c r="P1185">
        <v>0</v>
      </c>
      <c r="Q1185">
        <v>12389741.3099999</v>
      </c>
      <c r="R1185">
        <v>11878.88</v>
      </c>
      <c r="S1185">
        <v>93908.03</v>
      </c>
      <c r="T1185">
        <v>103113.069999999</v>
      </c>
      <c r="U1185">
        <v>7238611.5399999898</v>
      </c>
      <c r="V1185">
        <v>110052.26</v>
      </c>
      <c r="W1185">
        <v>1329606.8799999999</v>
      </c>
      <c r="X1185">
        <v>194187.6</v>
      </c>
    </row>
    <row r="1186" spans="1:24" x14ac:dyDescent="0.25">
      <c r="A1186" t="s">
        <v>44</v>
      </c>
      <c r="B1186" t="s">
        <v>41</v>
      </c>
      <c r="C1186">
        <v>2014</v>
      </c>
      <c r="D1186" t="s">
        <v>25</v>
      </c>
      <c r="E1186" t="s">
        <v>26</v>
      </c>
      <c r="F1186" t="s">
        <v>27</v>
      </c>
      <c r="G1186">
        <v>18225</v>
      </c>
      <c r="H1186">
        <v>2911071.43</v>
      </c>
      <c r="I1186">
        <f t="shared" si="18"/>
        <v>163.11957091906723</v>
      </c>
      <c r="J1186">
        <v>2470769.6799999899</v>
      </c>
      <c r="K1186">
        <v>0</v>
      </c>
      <c r="L1186">
        <v>458764.47</v>
      </c>
      <c r="M1186">
        <v>497661.18</v>
      </c>
      <c r="N1186">
        <v>690770.25</v>
      </c>
      <c r="O1186">
        <v>0</v>
      </c>
      <c r="P1186">
        <v>0</v>
      </c>
      <c r="Q1186">
        <v>948678.04</v>
      </c>
      <c r="R1186">
        <v>0</v>
      </c>
      <c r="S1186">
        <v>9508.49</v>
      </c>
      <c r="T1186">
        <v>20212.77</v>
      </c>
      <c r="U1186">
        <v>1233339.27</v>
      </c>
      <c r="V1186">
        <v>8562.61</v>
      </c>
      <c r="W1186">
        <v>322039.38999999902</v>
      </c>
      <c r="X1186">
        <v>61782.75</v>
      </c>
    </row>
    <row r="1187" spans="1:24" x14ac:dyDescent="0.25">
      <c r="A1187" t="s">
        <v>44</v>
      </c>
      <c r="B1187" t="s">
        <v>41</v>
      </c>
      <c r="C1187">
        <v>2014</v>
      </c>
      <c r="D1187" t="s">
        <v>25</v>
      </c>
      <c r="E1187" t="s">
        <v>28</v>
      </c>
      <c r="F1187" t="s">
        <v>27</v>
      </c>
      <c r="G1187">
        <v>6809</v>
      </c>
      <c r="H1187">
        <v>922018.65999999898</v>
      </c>
      <c r="I1187">
        <f t="shared" si="18"/>
        <v>138.80175796739596</v>
      </c>
      <c r="J1187">
        <v>696035.73</v>
      </c>
      <c r="K1187">
        <v>0</v>
      </c>
      <c r="L1187">
        <v>167133.87</v>
      </c>
      <c r="M1187">
        <v>153448.5</v>
      </c>
      <c r="N1187">
        <v>97961.69</v>
      </c>
      <c r="O1187">
        <v>0</v>
      </c>
      <c r="P1187">
        <v>0</v>
      </c>
      <c r="Q1187">
        <v>369322.92</v>
      </c>
      <c r="R1187">
        <v>0</v>
      </c>
      <c r="S1187">
        <v>2968.8199999999902</v>
      </c>
      <c r="T1187">
        <v>2417.48</v>
      </c>
      <c r="U1187">
        <v>446184.81</v>
      </c>
      <c r="V1187">
        <v>3162.94</v>
      </c>
      <c r="W1187">
        <v>142763.47999999899</v>
      </c>
      <c r="X1187">
        <v>23082.51</v>
      </c>
    </row>
    <row r="1188" spans="1:24" x14ac:dyDescent="0.25">
      <c r="A1188" t="s">
        <v>44</v>
      </c>
      <c r="B1188" t="s">
        <v>41</v>
      </c>
      <c r="C1188">
        <v>2014</v>
      </c>
      <c r="D1188" t="s">
        <v>25</v>
      </c>
      <c r="E1188" t="s">
        <v>29</v>
      </c>
      <c r="F1188" t="s">
        <v>27</v>
      </c>
      <c r="G1188">
        <v>5586</v>
      </c>
      <c r="H1188">
        <v>1142204.8199999901</v>
      </c>
      <c r="I1188">
        <f t="shared" si="18"/>
        <v>207.86633727174902</v>
      </c>
      <c r="J1188">
        <v>952409.91</v>
      </c>
      <c r="K1188">
        <v>0</v>
      </c>
      <c r="L1188">
        <v>137587</v>
      </c>
      <c r="M1188">
        <v>190210.899999999</v>
      </c>
      <c r="N1188">
        <v>360635.01999999897</v>
      </c>
      <c r="O1188">
        <v>0</v>
      </c>
      <c r="P1188">
        <v>0</v>
      </c>
      <c r="Q1188">
        <v>330650.72999999899</v>
      </c>
      <c r="R1188">
        <v>0</v>
      </c>
      <c r="S1188">
        <v>0</v>
      </c>
      <c r="T1188">
        <v>29056.34</v>
      </c>
      <c r="U1188">
        <v>417672.31</v>
      </c>
      <c r="V1188">
        <v>4190.42</v>
      </c>
      <c r="W1188">
        <v>99372.33</v>
      </c>
      <c r="X1188">
        <v>18936.54</v>
      </c>
    </row>
    <row r="1189" spans="1:24" x14ac:dyDescent="0.25">
      <c r="A1189" t="s">
        <v>44</v>
      </c>
      <c r="B1189" t="s">
        <v>41</v>
      </c>
      <c r="C1189">
        <v>2014</v>
      </c>
      <c r="D1189" t="s">
        <v>25</v>
      </c>
      <c r="E1189" t="s">
        <v>30</v>
      </c>
      <c r="F1189" t="s">
        <v>27</v>
      </c>
      <c r="G1189">
        <v>51154</v>
      </c>
      <c r="H1189">
        <v>8955675.4299999904</v>
      </c>
      <c r="I1189">
        <f t="shared" si="18"/>
        <v>178.46282773585625</v>
      </c>
      <c r="J1189">
        <v>7590540.8599999901</v>
      </c>
      <c r="K1189">
        <v>0</v>
      </c>
      <c r="L1189">
        <v>1361612.43</v>
      </c>
      <c r="M1189">
        <v>1812218.3999999899</v>
      </c>
      <c r="N1189">
        <v>2014680.71999999</v>
      </c>
      <c r="O1189">
        <v>0</v>
      </c>
      <c r="P1189">
        <v>2865</v>
      </c>
      <c r="Q1189">
        <v>2387811.0099999998</v>
      </c>
      <c r="R1189">
        <v>0</v>
      </c>
      <c r="S1189">
        <v>26599.94</v>
      </c>
      <c r="T1189">
        <v>91408.94</v>
      </c>
      <c r="U1189">
        <v>4410183.75</v>
      </c>
      <c r="V1189">
        <v>22126.07</v>
      </c>
      <c r="W1189">
        <v>706104.99</v>
      </c>
      <c r="X1189">
        <v>173412.06</v>
      </c>
    </row>
    <row r="1190" spans="1:24" x14ac:dyDescent="0.25">
      <c r="A1190" t="s">
        <v>44</v>
      </c>
      <c r="B1190" t="s">
        <v>41</v>
      </c>
      <c r="C1190">
        <v>2014</v>
      </c>
      <c r="D1190" t="s">
        <v>25</v>
      </c>
      <c r="E1190" t="s">
        <v>31</v>
      </c>
      <c r="F1190" t="s">
        <v>27</v>
      </c>
      <c r="G1190">
        <v>7707</v>
      </c>
      <c r="H1190">
        <v>1151880.51</v>
      </c>
      <c r="I1190">
        <f t="shared" si="18"/>
        <v>152.84899961074348</v>
      </c>
      <c r="J1190">
        <v>928975.84</v>
      </c>
      <c r="K1190">
        <v>0</v>
      </c>
      <c r="L1190">
        <v>134774.53</v>
      </c>
      <c r="M1190">
        <v>286826.06</v>
      </c>
      <c r="N1190">
        <v>177116.09</v>
      </c>
      <c r="O1190">
        <v>0</v>
      </c>
      <c r="P1190">
        <v>0</v>
      </c>
      <c r="Q1190">
        <v>377764.3</v>
      </c>
      <c r="R1190">
        <v>0</v>
      </c>
      <c r="S1190">
        <v>13037.5799999999</v>
      </c>
      <c r="T1190">
        <v>15877.97</v>
      </c>
      <c r="U1190">
        <v>564287.79</v>
      </c>
      <c r="V1190">
        <v>3796.78</v>
      </c>
      <c r="W1190">
        <v>119325.939999999</v>
      </c>
      <c r="X1190">
        <v>26126.73</v>
      </c>
    </row>
    <row r="1191" spans="1:24" x14ac:dyDescent="0.25">
      <c r="A1191" t="s">
        <v>44</v>
      </c>
      <c r="B1191" t="s">
        <v>41</v>
      </c>
      <c r="C1191">
        <v>2014</v>
      </c>
      <c r="D1191" t="s">
        <v>25</v>
      </c>
      <c r="E1191" t="s">
        <v>32</v>
      </c>
      <c r="F1191" t="s">
        <v>27</v>
      </c>
      <c r="G1191">
        <v>6246</v>
      </c>
      <c r="H1191">
        <v>901793.38999999897</v>
      </c>
      <c r="I1191">
        <f t="shared" si="18"/>
        <v>147.76934518091562</v>
      </c>
      <c r="J1191">
        <v>744311.78999999899</v>
      </c>
      <c r="K1191">
        <v>0</v>
      </c>
      <c r="L1191">
        <v>127344.73</v>
      </c>
      <c r="M1191">
        <v>166345.41</v>
      </c>
      <c r="N1191">
        <v>179125</v>
      </c>
      <c r="O1191">
        <v>0</v>
      </c>
      <c r="P1191">
        <v>0</v>
      </c>
      <c r="Q1191">
        <v>271150.62</v>
      </c>
      <c r="R1191">
        <v>0</v>
      </c>
      <c r="S1191">
        <v>1939.78</v>
      </c>
      <c r="T1191">
        <v>40540.269999999997</v>
      </c>
      <c r="U1191">
        <v>403479.82</v>
      </c>
      <c r="V1191">
        <v>5557.9</v>
      </c>
      <c r="W1191">
        <v>85145.56</v>
      </c>
      <c r="X1191">
        <v>21173.94</v>
      </c>
    </row>
    <row r="1192" spans="1:24" x14ac:dyDescent="0.25">
      <c r="A1192" t="s">
        <v>44</v>
      </c>
      <c r="B1192" t="s">
        <v>41</v>
      </c>
      <c r="C1192">
        <v>2014</v>
      </c>
      <c r="D1192" t="s">
        <v>25</v>
      </c>
      <c r="E1192" t="s">
        <v>33</v>
      </c>
      <c r="F1192" t="s">
        <v>27</v>
      </c>
      <c r="G1192">
        <v>4124</v>
      </c>
      <c r="H1192">
        <v>766803.09999999905</v>
      </c>
      <c r="I1192">
        <f t="shared" si="18"/>
        <v>189.32673617846729</v>
      </c>
      <c r="J1192">
        <v>644880.02</v>
      </c>
      <c r="K1192">
        <v>0</v>
      </c>
      <c r="L1192">
        <v>68804.569999999905</v>
      </c>
      <c r="M1192">
        <v>89669.53</v>
      </c>
      <c r="N1192">
        <v>217108.34</v>
      </c>
      <c r="O1192">
        <v>0</v>
      </c>
      <c r="P1192">
        <v>0</v>
      </c>
      <c r="Q1192">
        <v>263549.28999999998</v>
      </c>
      <c r="R1192">
        <v>0</v>
      </c>
      <c r="S1192">
        <v>188.85</v>
      </c>
      <c r="T1192">
        <v>21257.22</v>
      </c>
      <c r="U1192">
        <v>260506.06</v>
      </c>
      <c r="V1192">
        <v>4193.34</v>
      </c>
      <c r="W1192">
        <v>86004.84</v>
      </c>
      <c r="X1192">
        <v>13980.36</v>
      </c>
    </row>
    <row r="1193" spans="1:24" x14ac:dyDescent="0.25">
      <c r="A1193" t="s">
        <v>44</v>
      </c>
      <c r="B1193" t="s">
        <v>41</v>
      </c>
      <c r="C1193">
        <v>2014</v>
      </c>
      <c r="D1193" t="s">
        <v>25</v>
      </c>
      <c r="E1193" t="s">
        <v>34</v>
      </c>
      <c r="F1193" t="s">
        <v>27</v>
      </c>
      <c r="G1193">
        <v>2984</v>
      </c>
      <c r="H1193">
        <v>491838.9</v>
      </c>
      <c r="I1193">
        <f t="shared" si="18"/>
        <v>168.21536863270779</v>
      </c>
      <c r="J1193">
        <v>409268.56999999902</v>
      </c>
      <c r="K1193">
        <v>0</v>
      </c>
      <c r="L1193">
        <v>56756.84</v>
      </c>
      <c r="M1193">
        <v>78831.059999999896</v>
      </c>
      <c r="N1193">
        <v>118382.15</v>
      </c>
      <c r="O1193">
        <v>0</v>
      </c>
      <c r="P1193">
        <v>0</v>
      </c>
      <c r="Q1193">
        <v>200412.56</v>
      </c>
      <c r="R1193">
        <v>0</v>
      </c>
      <c r="S1193">
        <v>0</v>
      </c>
      <c r="T1193">
        <v>181.87</v>
      </c>
      <c r="U1193">
        <v>170377.68</v>
      </c>
      <c r="V1193">
        <v>2484.64</v>
      </c>
      <c r="W1193">
        <v>61644.45</v>
      </c>
      <c r="X1193">
        <v>10115.76</v>
      </c>
    </row>
    <row r="1194" spans="1:24" x14ac:dyDescent="0.25">
      <c r="A1194" t="s">
        <v>44</v>
      </c>
      <c r="B1194" t="s">
        <v>41</v>
      </c>
      <c r="C1194">
        <v>2014</v>
      </c>
      <c r="D1194" t="s">
        <v>25</v>
      </c>
      <c r="E1194" t="s">
        <v>35</v>
      </c>
      <c r="F1194" t="s">
        <v>27</v>
      </c>
      <c r="G1194">
        <v>11434</v>
      </c>
      <c r="H1194">
        <v>2361186.8299999898</v>
      </c>
      <c r="I1194">
        <f t="shared" si="18"/>
        <v>209.89575739023871</v>
      </c>
      <c r="J1194">
        <v>2043875.6199999901</v>
      </c>
      <c r="K1194">
        <v>0</v>
      </c>
      <c r="L1194">
        <v>253128.34999999899</v>
      </c>
      <c r="M1194">
        <v>301998.96999999997</v>
      </c>
      <c r="N1194">
        <v>781010.85999999905</v>
      </c>
      <c r="O1194">
        <v>0</v>
      </c>
      <c r="P1194">
        <v>0</v>
      </c>
      <c r="Q1194">
        <v>780155.23</v>
      </c>
      <c r="R1194">
        <v>0</v>
      </c>
      <c r="S1194">
        <v>19248.57</v>
      </c>
      <c r="T1194">
        <v>7545.22</v>
      </c>
      <c r="U1194">
        <v>766652.32</v>
      </c>
      <c r="V1194">
        <v>6574.6299999999901</v>
      </c>
      <c r="W1194">
        <v>308485.57</v>
      </c>
      <c r="X1194">
        <v>38761.26</v>
      </c>
    </row>
    <row r="1195" spans="1:24" x14ac:dyDescent="0.25">
      <c r="A1195" t="s">
        <v>44</v>
      </c>
      <c r="B1195" t="s">
        <v>41</v>
      </c>
      <c r="C1195">
        <v>2014</v>
      </c>
      <c r="D1195" t="s">
        <v>25</v>
      </c>
      <c r="E1195" t="s">
        <v>36</v>
      </c>
      <c r="F1195" t="s">
        <v>27</v>
      </c>
      <c r="G1195">
        <v>5349</v>
      </c>
      <c r="H1195">
        <v>877035.61</v>
      </c>
      <c r="I1195">
        <f t="shared" si="18"/>
        <v>167.35253692278931</v>
      </c>
      <c r="J1195">
        <v>698336.37</v>
      </c>
      <c r="K1195">
        <v>0</v>
      </c>
      <c r="L1195">
        <v>122610.39</v>
      </c>
      <c r="M1195">
        <v>147031.19</v>
      </c>
      <c r="N1195">
        <v>189184.74</v>
      </c>
      <c r="O1195">
        <v>0</v>
      </c>
      <c r="P1195">
        <v>0</v>
      </c>
      <c r="Q1195">
        <v>306641.19</v>
      </c>
      <c r="R1195">
        <v>0</v>
      </c>
      <c r="S1195">
        <v>2946.08</v>
      </c>
      <c r="T1195">
        <v>12638.01</v>
      </c>
      <c r="U1195">
        <v>364546.6</v>
      </c>
      <c r="V1195">
        <v>1078.99</v>
      </c>
      <c r="W1195">
        <v>103518.23</v>
      </c>
      <c r="X1195">
        <v>18133.11</v>
      </c>
    </row>
    <row r="1196" spans="1:24" x14ac:dyDescent="0.25">
      <c r="A1196" t="s">
        <v>44</v>
      </c>
      <c r="B1196" t="s">
        <v>41</v>
      </c>
      <c r="C1196">
        <v>2014</v>
      </c>
      <c r="D1196" t="s">
        <v>25</v>
      </c>
      <c r="E1196" t="s">
        <v>51</v>
      </c>
      <c r="F1196" t="s">
        <v>27</v>
      </c>
      <c r="G1196">
        <v>9753</v>
      </c>
      <c r="H1196">
        <v>1744893.96</v>
      </c>
      <c r="I1196">
        <f t="shared" si="18"/>
        <v>182.29843432789909</v>
      </c>
      <c r="J1196">
        <v>1438008.42</v>
      </c>
      <c r="K1196">
        <v>0</v>
      </c>
      <c r="L1196">
        <v>162675.06</v>
      </c>
      <c r="M1196">
        <v>292384.18</v>
      </c>
      <c r="N1196">
        <v>459883.46</v>
      </c>
      <c r="O1196">
        <v>0</v>
      </c>
      <c r="P1196">
        <v>0</v>
      </c>
      <c r="Q1196">
        <v>520506.87</v>
      </c>
      <c r="R1196">
        <v>0</v>
      </c>
      <c r="S1196">
        <v>9006.15</v>
      </c>
      <c r="T1196">
        <v>18917.849999999999</v>
      </c>
      <c r="U1196">
        <v>731691.46</v>
      </c>
      <c r="V1196">
        <v>4888.17</v>
      </c>
      <c r="W1196">
        <v>181500.69999999899</v>
      </c>
      <c r="X1196">
        <v>33062.67</v>
      </c>
    </row>
    <row r="1197" spans="1:24" x14ac:dyDescent="0.25">
      <c r="A1197" t="s">
        <v>44</v>
      </c>
      <c r="B1197" t="s">
        <v>41</v>
      </c>
      <c r="C1197">
        <v>2014</v>
      </c>
      <c r="D1197" t="s">
        <v>25</v>
      </c>
      <c r="E1197" t="s">
        <v>52</v>
      </c>
      <c r="F1197" t="s">
        <v>27</v>
      </c>
      <c r="G1197">
        <v>5349</v>
      </c>
      <c r="H1197">
        <v>712254.42</v>
      </c>
      <c r="I1197">
        <f t="shared" si="18"/>
        <v>136.54655636567583</v>
      </c>
      <c r="J1197">
        <v>600084.64999999898</v>
      </c>
      <c r="K1197">
        <v>0</v>
      </c>
      <c r="L1197">
        <v>93141.01</v>
      </c>
      <c r="M1197">
        <v>130733.5</v>
      </c>
      <c r="N1197">
        <v>190038.41999999899</v>
      </c>
      <c r="O1197">
        <v>0</v>
      </c>
      <c r="P1197">
        <v>0</v>
      </c>
      <c r="Q1197">
        <v>216633.82</v>
      </c>
      <c r="R1197">
        <v>0</v>
      </c>
      <c r="S1197">
        <v>2783.01</v>
      </c>
      <c r="T1197">
        <v>4362.26</v>
      </c>
      <c r="U1197">
        <v>291380.49</v>
      </c>
      <c r="V1197">
        <v>7056.42</v>
      </c>
      <c r="W1197">
        <v>83733.959999999905</v>
      </c>
      <c r="X1197">
        <v>18133.11</v>
      </c>
    </row>
    <row r="1198" spans="1:24" x14ac:dyDescent="0.25">
      <c r="A1198" t="s">
        <v>44</v>
      </c>
      <c r="B1198" t="s">
        <v>41</v>
      </c>
      <c r="C1198">
        <v>2014</v>
      </c>
      <c r="D1198" t="s">
        <v>25</v>
      </c>
      <c r="E1198" t="s">
        <v>40</v>
      </c>
      <c r="F1198" t="s">
        <v>27</v>
      </c>
      <c r="G1198">
        <v>0</v>
      </c>
      <c r="H1198">
        <v>0</v>
      </c>
      <c r="I1198" t="e">
        <f t="shared" si="18"/>
        <v>#DIV/0!</v>
      </c>
      <c r="J1198">
        <v>0</v>
      </c>
      <c r="K1198">
        <v>0</v>
      </c>
      <c r="L1198">
        <v>0</v>
      </c>
      <c r="M1198">
        <v>0</v>
      </c>
      <c r="N1198">
        <v>0</v>
      </c>
      <c r="O1198">
        <v>0</v>
      </c>
      <c r="P1198">
        <v>0</v>
      </c>
      <c r="Q1198">
        <v>0</v>
      </c>
      <c r="R1198">
        <v>0</v>
      </c>
      <c r="S1198">
        <v>0</v>
      </c>
      <c r="T1198">
        <v>0</v>
      </c>
      <c r="U1198">
        <v>0</v>
      </c>
      <c r="V1198">
        <v>0</v>
      </c>
      <c r="W1198">
        <v>0</v>
      </c>
      <c r="X1198">
        <v>0</v>
      </c>
    </row>
    <row r="1199" spans="1:24" x14ac:dyDescent="0.25">
      <c r="A1199" t="s">
        <v>44</v>
      </c>
      <c r="B1199" t="s">
        <v>41</v>
      </c>
      <c r="C1199">
        <v>2014</v>
      </c>
      <c r="D1199" t="s">
        <v>25</v>
      </c>
      <c r="E1199" t="s">
        <v>37</v>
      </c>
      <c r="F1199" t="s">
        <v>27</v>
      </c>
      <c r="G1199">
        <v>11684</v>
      </c>
      <c r="H1199">
        <v>1954111.54999999</v>
      </c>
      <c r="I1199">
        <f t="shared" si="18"/>
        <v>170.63679476206693</v>
      </c>
      <c r="J1199">
        <v>1640509.67</v>
      </c>
      <c r="K1199">
        <v>0</v>
      </c>
      <c r="L1199">
        <v>291251.28000000003</v>
      </c>
      <c r="M1199">
        <v>374672.63</v>
      </c>
      <c r="N1199">
        <v>516375.62</v>
      </c>
      <c r="O1199">
        <v>0</v>
      </c>
      <c r="P1199">
        <v>0</v>
      </c>
      <c r="Q1199">
        <v>569923.42000000004</v>
      </c>
      <c r="R1199">
        <v>0</v>
      </c>
      <c r="S1199">
        <v>2012.61</v>
      </c>
      <c r="T1199">
        <v>4930.6499999999996</v>
      </c>
      <c r="U1199">
        <v>847271.93</v>
      </c>
      <c r="V1199">
        <v>13597.32</v>
      </c>
      <c r="W1199">
        <v>141279.32</v>
      </c>
      <c r="X1199">
        <v>39608.76</v>
      </c>
    </row>
    <row r="1200" spans="1:24" x14ac:dyDescent="0.25">
      <c r="A1200" t="s">
        <v>44</v>
      </c>
      <c r="B1200" t="s">
        <v>41</v>
      </c>
      <c r="C1200">
        <v>2014</v>
      </c>
      <c r="D1200" t="s">
        <v>45</v>
      </c>
      <c r="E1200" t="s">
        <v>26</v>
      </c>
      <c r="F1200" t="s">
        <v>27</v>
      </c>
      <c r="G1200">
        <v>87176</v>
      </c>
      <c r="H1200">
        <v>36836414.299999997</v>
      </c>
      <c r="I1200">
        <f t="shared" si="18"/>
        <v>425.94224258970354</v>
      </c>
      <c r="J1200">
        <v>32479519.25</v>
      </c>
      <c r="K1200">
        <v>0</v>
      </c>
      <c r="L1200">
        <v>1969323.71</v>
      </c>
      <c r="M1200">
        <v>7429838.4599999897</v>
      </c>
      <c r="N1200">
        <v>7384004.5699999901</v>
      </c>
      <c r="O1200">
        <v>276306.7</v>
      </c>
      <c r="P1200">
        <v>4688</v>
      </c>
      <c r="Q1200">
        <v>16776741.99</v>
      </c>
      <c r="R1200">
        <v>50192.729999999901</v>
      </c>
      <c r="S1200">
        <v>216995.899999999</v>
      </c>
      <c r="T1200">
        <v>209112.81</v>
      </c>
      <c r="U1200">
        <v>11727859.57</v>
      </c>
      <c r="V1200">
        <v>190512.02999999901</v>
      </c>
      <c r="W1200">
        <v>2299522.5</v>
      </c>
      <c r="X1200">
        <v>295526.64</v>
      </c>
    </row>
    <row r="1201" spans="1:24" x14ac:dyDescent="0.25">
      <c r="A1201" t="s">
        <v>44</v>
      </c>
      <c r="B1201" t="s">
        <v>41</v>
      </c>
      <c r="C1201">
        <v>2014</v>
      </c>
      <c r="D1201" t="s">
        <v>45</v>
      </c>
      <c r="E1201" t="s">
        <v>28</v>
      </c>
      <c r="F1201" t="s">
        <v>27</v>
      </c>
      <c r="G1201">
        <v>37523</v>
      </c>
      <c r="H1201">
        <v>15968952.93</v>
      </c>
      <c r="I1201">
        <f t="shared" si="18"/>
        <v>428.96772379607177</v>
      </c>
      <c r="J1201">
        <v>13893683.18</v>
      </c>
      <c r="K1201">
        <v>0</v>
      </c>
      <c r="L1201">
        <v>684258.83</v>
      </c>
      <c r="M1201">
        <v>2388522.2599999998</v>
      </c>
      <c r="N1201">
        <v>3624564.84</v>
      </c>
      <c r="O1201">
        <v>140015.66</v>
      </c>
      <c r="P1201">
        <v>0</v>
      </c>
      <c r="Q1201">
        <v>7597692.7300000004</v>
      </c>
      <c r="R1201">
        <v>6268.8</v>
      </c>
      <c r="S1201">
        <v>48332.24</v>
      </c>
      <c r="T1201">
        <v>64338.31</v>
      </c>
      <c r="U1201">
        <v>4394090.73999999</v>
      </c>
      <c r="V1201">
        <v>93649.61</v>
      </c>
      <c r="W1201">
        <v>1276590.49999999</v>
      </c>
      <c r="X1201">
        <v>127202.97</v>
      </c>
    </row>
    <row r="1202" spans="1:24" x14ac:dyDescent="0.25">
      <c r="A1202" t="s">
        <v>44</v>
      </c>
      <c r="B1202" t="s">
        <v>41</v>
      </c>
      <c r="C1202">
        <v>2014</v>
      </c>
      <c r="D1202" t="s">
        <v>45</v>
      </c>
      <c r="E1202" t="s">
        <v>29</v>
      </c>
      <c r="F1202" t="s">
        <v>27</v>
      </c>
      <c r="G1202">
        <v>34977</v>
      </c>
      <c r="H1202">
        <v>14297867.6</v>
      </c>
      <c r="I1202">
        <f t="shared" si="18"/>
        <v>412.16912914200759</v>
      </c>
      <c r="J1202">
        <v>12096218.890000001</v>
      </c>
      <c r="K1202">
        <v>0</v>
      </c>
      <c r="L1202">
        <v>617166.80000000005</v>
      </c>
      <c r="M1202">
        <v>2459662.5999999898</v>
      </c>
      <c r="N1202">
        <v>2888114.69</v>
      </c>
      <c r="O1202">
        <v>152198.58999999901</v>
      </c>
      <c r="P1202">
        <v>0</v>
      </c>
      <c r="Q1202">
        <v>6853671.3399999999</v>
      </c>
      <c r="R1202">
        <v>656.92</v>
      </c>
      <c r="S1202">
        <v>31909.289999999899</v>
      </c>
      <c r="T1202">
        <v>90098.0799999999</v>
      </c>
      <c r="U1202">
        <v>4215105.91</v>
      </c>
      <c r="V1202">
        <v>66112.78</v>
      </c>
      <c r="W1202">
        <v>1020311.79</v>
      </c>
      <c r="X1202">
        <v>118572.03</v>
      </c>
    </row>
    <row r="1203" spans="1:24" x14ac:dyDescent="0.25">
      <c r="A1203" t="s">
        <v>44</v>
      </c>
      <c r="B1203" t="s">
        <v>41</v>
      </c>
      <c r="C1203">
        <v>2014</v>
      </c>
      <c r="D1203" t="s">
        <v>45</v>
      </c>
      <c r="E1203" t="s">
        <v>30</v>
      </c>
      <c r="F1203" t="s">
        <v>27</v>
      </c>
      <c r="G1203">
        <v>225234</v>
      </c>
      <c r="H1203">
        <v>86025886.3699999</v>
      </c>
      <c r="I1203">
        <f t="shared" si="18"/>
        <v>385.33005509825296</v>
      </c>
      <c r="J1203">
        <v>74534069.120000005</v>
      </c>
      <c r="K1203">
        <v>0</v>
      </c>
      <c r="L1203">
        <v>5416253.7599999905</v>
      </c>
      <c r="M1203">
        <v>21584950.07</v>
      </c>
      <c r="N1203">
        <v>14541405.689999901</v>
      </c>
      <c r="O1203">
        <v>194314.63</v>
      </c>
      <c r="P1203">
        <v>25969.78</v>
      </c>
      <c r="Q1203">
        <v>35916667.399999999</v>
      </c>
      <c r="R1203">
        <v>74685.84</v>
      </c>
      <c r="S1203">
        <v>210707.77999999901</v>
      </c>
      <c r="T1203">
        <v>412018.50999999902</v>
      </c>
      <c r="U1203">
        <v>34435310.259999998</v>
      </c>
      <c r="V1203">
        <v>214806.47999999899</v>
      </c>
      <c r="W1203">
        <v>5112060.73999999</v>
      </c>
      <c r="X1203">
        <v>763543.26</v>
      </c>
    </row>
    <row r="1204" spans="1:24" x14ac:dyDescent="0.25">
      <c r="A1204" t="s">
        <v>44</v>
      </c>
      <c r="B1204" t="s">
        <v>41</v>
      </c>
      <c r="C1204">
        <v>2014</v>
      </c>
      <c r="D1204" t="s">
        <v>45</v>
      </c>
      <c r="E1204" t="s">
        <v>31</v>
      </c>
      <c r="F1204" t="s">
        <v>27</v>
      </c>
      <c r="G1204">
        <v>38372</v>
      </c>
      <c r="H1204">
        <v>14609514.08</v>
      </c>
      <c r="I1204">
        <f t="shared" si="18"/>
        <v>384.12371416657982</v>
      </c>
      <c r="J1204">
        <v>12399530.7299999</v>
      </c>
      <c r="K1204">
        <v>0</v>
      </c>
      <c r="L1204">
        <v>757481.59</v>
      </c>
      <c r="M1204">
        <v>3403983.3499999898</v>
      </c>
      <c r="N1204">
        <v>2637987.9299999899</v>
      </c>
      <c r="O1204">
        <v>56099.93</v>
      </c>
      <c r="P1204">
        <v>0</v>
      </c>
      <c r="Q1204">
        <v>6419935.27999999</v>
      </c>
      <c r="R1204">
        <v>0</v>
      </c>
      <c r="S1204">
        <v>52564.929999999898</v>
      </c>
      <c r="T1204">
        <v>74392.929999999993</v>
      </c>
      <c r="U1204">
        <v>5353978.57</v>
      </c>
      <c r="V1204">
        <v>14554.51</v>
      </c>
      <c r="W1204">
        <v>864297.35</v>
      </c>
      <c r="X1204">
        <v>130081.08</v>
      </c>
    </row>
    <row r="1205" spans="1:24" x14ac:dyDescent="0.25">
      <c r="A1205" t="s">
        <v>44</v>
      </c>
      <c r="B1205" t="s">
        <v>41</v>
      </c>
      <c r="C1205">
        <v>2014</v>
      </c>
      <c r="D1205" t="s">
        <v>45</v>
      </c>
      <c r="E1205" t="s">
        <v>32</v>
      </c>
      <c r="F1205" t="s">
        <v>27</v>
      </c>
      <c r="G1205">
        <v>31075</v>
      </c>
      <c r="H1205">
        <v>11911723.720000001</v>
      </c>
      <c r="I1205">
        <f t="shared" si="18"/>
        <v>386.71176090104586</v>
      </c>
      <c r="J1205">
        <v>10266594.759999899</v>
      </c>
      <c r="K1205">
        <v>0</v>
      </c>
      <c r="L1205">
        <v>554124.37</v>
      </c>
      <c r="M1205">
        <v>2379290.0499999998</v>
      </c>
      <c r="N1205">
        <v>2217003.25</v>
      </c>
      <c r="O1205">
        <v>21771.83</v>
      </c>
      <c r="P1205">
        <v>0</v>
      </c>
      <c r="Q1205">
        <v>5798878.3699999899</v>
      </c>
      <c r="R1205">
        <v>0</v>
      </c>
      <c r="S1205">
        <v>90940.249999999898</v>
      </c>
      <c r="T1205">
        <v>67674.239999999903</v>
      </c>
      <c r="U1205">
        <v>3653366.78</v>
      </c>
      <c r="V1205">
        <v>62089</v>
      </c>
      <c r="W1205">
        <v>632281.81999999995</v>
      </c>
      <c r="X1205">
        <v>105344.25</v>
      </c>
    </row>
    <row r="1206" spans="1:24" x14ac:dyDescent="0.25">
      <c r="A1206" t="s">
        <v>44</v>
      </c>
      <c r="B1206" t="s">
        <v>41</v>
      </c>
      <c r="C1206">
        <v>2014</v>
      </c>
      <c r="D1206" t="s">
        <v>45</v>
      </c>
      <c r="E1206" t="s">
        <v>33</v>
      </c>
      <c r="F1206" t="s">
        <v>27</v>
      </c>
      <c r="G1206">
        <v>27332</v>
      </c>
      <c r="H1206">
        <v>12498534.880000001</v>
      </c>
      <c r="I1206">
        <f t="shared" si="18"/>
        <v>460.67577784282167</v>
      </c>
      <c r="J1206">
        <v>10827904.7299999</v>
      </c>
      <c r="K1206">
        <v>0</v>
      </c>
      <c r="L1206">
        <v>428148.29</v>
      </c>
      <c r="M1206">
        <v>1721055.78</v>
      </c>
      <c r="N1206">
        <v>2159747.1</v>
      </c>
      <c r="O1206">
        <v>42358.55</v>
      </c>
      <c r="P1206">
        <v>0</v>
      </c>
      <c r="Q1206">
        <v>7463386.46</v>
      </c>
      <c r="R1206">
        <v>7484.19</v>
      </c>
      <c r="S1206">
        <v>57599.169999999896</v>
      </c>
      <c r="T1206">
        <v>64630.07</v>
      </c>
      <c r="U1206">
        <v>2668843.1800000002</v>
      </c>
      <c r="V1206">
        <v>34486.160000000003</v>
      </c>
      <c r="W1206">
        <v>997954.45</v>
      </c>
      <c r="X1206">
        <v>92655.48</v>
      </c>
    </row>
    <row r="1207" spans="1:24" x14ac:dyDescent="0.25">
      <c r="A1207" t="s">
        <v>44</v>
      </c>
      <c r="B1207" t="s">
        <v>41</v>
      </c>
      <c r="C1207">
        <v>2014</v>
      </c>
      <c r="D1207" t="s">
        <v>45</v>
      </c>
      <c r="E1207" t="s">
        <v>34</v>
      </c>
      <c r="F1207" t="s">
        <v>27</v>
      </c>
      <c r="G1207">
        <v>16522</v>
      </c>
      <c r="H1207">
        <v>6173929.0399999898</v>
      </c>
      <c r="I1207">
        <f t="shared" si="18"/>
        <v>377.06927853770668</v>
      </c>
      <c r="J1207">
        <v>5303918.73999999</v>
      </c>
      <c r="K1207">
        <v>0</v>
      </c>
      <c r="L1207">
        <v>239382.66</v>
      </c>
      <c r="M1207">
        <v>1025731.8199999901</v>
      </c>
      <c r="N1207">
        <v>936879.57</v>
      </c>
      <c r="O1207">
        <v>43525.34</v>
      </c>
      <c r="P1207">
        <v>0</v>
      </c>
      <c r="Q1207">
        <v>3464733.48</v>
      </c>
      <c r="R1207">
        <v>0</v>
      </c>
      <c r="S1207">
        <v>23116.78</v>
      </c>
      <c r="T1207">
        <v>49204.51</v>
      </c>
      <c r="U1207">
        <v>1607982.79</v>
      </c>
      <c r="V1207">
        <v>48486.57</v>
      </c>
      <c r="W1207">
        <v>308716.51999999897</v>
      </c>
      <c r="X1207">
        <v>56009.58</v>
      </c>
    </row>
    <row r="1208" spans="1:24" x14ac:dyDescent="0.25">
      <c r="A1208" t="s">
        <v>44</v>
      </c>
      <c r="B1208" t="s">
        <v>41</v>
      </c>
      <c r="C1208">
        <v>2014</v>
      </c>
      <c r="D1208" t="s">
        <v>45</v>
      </c>
      <c r="E1208" t="s">
        <v>35</v>
      </c>
      <c r="F1208" t="s">
        <v>27</v>
      </c>
      <c r="G1208">
        <v>69121</v>
      </c>
      <c r="H1208">
        <v>31486371.539999999</v>
      </c>
      <c r="I1208">
        <f t="shared" si="18"/>
        <v>458.91540530374272</v>
      </c>
      <c r="J1208">
        <v>27899293.449999999</v>
      </c>
      <c r="K1208">
        <v>0</v>
      </c>
      <c r="L1208">
        <v>1202506.25999999</v>
      </c>
      <c r="M1208">
        <v>5205777.3799999896</v>
      </c>
      <c r="N1208">
        <v>6429246.9499999899</v>
      </c>
      <c r="O1208">
        <v>92261.35</v>
      </c>
      <c r="P1208">
        <v>18408.689999999999</v>
      </c>
      <c r="Q1208">
        <v>16130390.66</v>
      </c>
      <c r="R1208">
        <v>4719.45</v>
      </c>
      <c r="S1208">
        <v>144732</v>
      </c>
      <c r="T1208">
        <v>144028.41</v>
      </c>
      <c r="U1208">
        <v>8452974.8300000001</v>
      </c>
      <c r="V1208">
        <v>69609.2</v>
      </c>
      <c r="W1208">
        <v>2230610.8199999998</v>
      </c>
      <c r="X1208">
        <v>234320.19</v>
      </c>
    </row>
    <row r="1209" spans="1:24" x14ac:dyDescent="0.25">
      <c r="A1209" t="s">
        <v>44</v>
      </c>
      <c r="B1209" t="s">
        <v>41</v>
      </c>
      <c r="C1209">
        <v>2014</v>
      </c>
      <c r="D1209" t="s">
        <v>45</v>
      </c>
      <c r="E1209" t="s">
        <v>36</v>
      </c>
      <c r="F1209" t="s">
        <v>27</v>
      </c>
      <c r="G1209">
        <v>31080</v>
      </c>
      <c r="H1209">
        <v>12704783.2999999</v>
      </c>
      <c r="I1209">
        <f t="shared" si="18"/>
        <v>412.16681145430823</v>
      </c>
      <c r="J1209">
        <v>10892307.279999901</v>
      </c>
      <c r="K1209">
        <v>0</v>
      </c>
      <c r="L1209">
        <v>586202.01</v>
      </c>
      <c r="M1209">
        <v>2116650.08</v>
      </c>
      <c r="N1209">
        <v>2475315.39</v>
      </c>
      <c r="O1209">
        <v>226466.399999999</v>
      </c>
      <c r="P1209">
        <v>1128</v>
      </c>
      <c r="Q1209">
        <v>6406612.2699999902</v>
      </c>
      <c r="R1209">
        <v>0</v>
      </c>
      <c r="S1209">
        <v>39521.67</v>
      </c>
      <c r="T1209">
        <v>56284.749999999898</v>
      </c>
      <c r="U1209">
        <v>3488361.08</v>
      </c>
      <c r="V1209">
        <v>11093.74</v>
      </c>
      <c r="W1209">
        <v>1014185.35</v>
      </c>
      <c r="X1209">
        <v>105361.2</v>
      </c>
    </row>
    <row r="1210" spans="1:24" x14ac:dyDescent="0.25">
      <c r="A1210" t="s">
        <v>44</v>
      </c>
      <c r="B1210" t="s">
        <v>41</v>
      </c>
      <c r="C1210">
        <v>2014</v>
      </c>
      <c r="D1210" t="s">
        <v>45</v>
      </c>
      <c r="E1210" t="s">
        <v>51</v>
      </c>
      <c r="F1210" t="s">
        <v>27</v>
      </c>
      <c r="G1210">
        <v>45500</v>
      </c>
      <c r="H1210">
        <v>18712318.989999998</v>
      </c>
      <c r="I1210">
        <f t="shared" si="18"/>
        <v>414.64975802197796</v>
      </c>
      <c r="J1210">
        <v>16138237.890000001</v>
      </c>
      <c r="K1210">
        <v>0</v>
      </c>
      <c r="L1210">
        <v>1038097.24</v>
      </c>
      <c r="M1210">
        <v>3983122.71</v>
      </c>
      <c r="N1210">
        <v>2927373.31</v>
      </c>
      <c r="O1210">
        <v>143520.01999999999</v>
      </c>
      <c r="P1210">
        <v>0</v>
      </c>
      <c r="Q1210">
        <v>9062111.9799999893</v>
      </c>
      <c r="R1210">
        <v>0</v>
      </c>
      <c r="S1210">
        <v>118615.97999999901</v>
      </c>
      <c r="T1210">
        <v>121646.999999999</v>
      </c>
      <c r="U1210">
        <v>6315076.3299999898</v>
      </c>
      <c r="V1210">
        <v>23974.37</v>
      </c>
      <c r="W1210">
        <v>1444542.19</v>
      </c>
      <c r="X1210">
        <v>154245</v>
      </c>
    </row>
    <row r="1211" spans="1:24" x14ac:dyDescent="0.25">
      <c r="A1211" t="s">
        <v>44</v>
      </c>
      <c r="B1211" t="s">
        <v>41</v>
      </c>
      <c r="C1211">
        <v>2014</v>
      </c>
      <c r="D1211" t="s">
        <v>45</v>
      </c>
      <c r="E1211" t="s">
        <v>52</v>
      </c>
      <c r="F1211" t="s">
        <v>27</v>
      </c>
      <c r="G1211">
        <v>28478</v>
      </c>
      <c r="H1211">
        <v>14009264.07</v>
      </c>
      <c r="I1211">
        <f t="shared" si="18"/>
        <v>495.32286291172136</v>
      </c>
      <c r="J1211">
        <v>12499991.529999999</v>
      </c>
      <c r="K1211">
        <v>0</v>
      </c>
      <c r="L1211">
        <v>408532.9</v>
      </c>
      <c r="M1211">
        <v>2066858.99</v>
      </c>
      <c r="N1211">
        <v>3768482.12</v>
      </c>
      <c r="O1211">
        <v>63637.63</v>
      </c>
      <c r="P1211">
        <v>91.25</v>
      </c>
      <c r="Q1211">
        <v>6767878.0399999898</v>
      </c>
      <c r="R1211">
        <v>19997.63</v>
      </c>
      <c r="S1211">
        <v>51151.5</v>
      </c>
      <c r="T1211">
        <v>55312.779999999897</v>
      </c>
      <c r="U1211">
        <v>3237643.43</v>
      </c>
      <c r="V1211">
        <v>45069.69</v>
      </c>
      <c r="W1211">
        <v>740966.27</v>
      </c>
      <c r="X1211">
        <v>96540.42</v>
      </c>
    </row>
    <row r="1212" spans="1:24" x14ac:dyDescent="0.25">
      <c r="A1212" t="s">
        <v>44</v>
      </c>
      <c r="B1212" t="s">
        <v>41</v>
      </c>
      <c r="C1212">
        <v>2014</v>
      </c>
      <c r="D1212" t="s">
        <v>45</v>
      </c>
      <c r="E1212" t="s">
        <v>40</v>
      </c>
      <c r="F1212" t="s">
        <v>27</v>
      </c>
      <c r="G1212">
        <v>0</v>
      </c>
      <c r="H1212">
        <v>0</v>
      </c>
      <c r="I1212" t="e">
        <f t="shared" si="18"/>
        <v>#DIV/0!</v>
      </c>
      <c r="J1212">
        <v>0</v>
      </c>
      <c r="K1212">
        <v>0</v>
      </c>
      <c r="L1212">
        <v>0</v>
      </c>
      <c r="M1212">
        <v>0</v>
      </c>
      <c r="N1212">
        <v>0</v>
      </c>
      <c r="O1212">
        <v>0</v>
      </c>
      <c r="P1212">
        <v>0</v>
      </c>
      <c r="Q1212">
        <v>0</v>
      </c>
      <c r="R1212">
        <v>0</v>
      </c>
      <c r="S1212">
        <v>0</v>
      </c>
      <c r="T1212">
        <v>0</v>
      </c>
      <c r="U1212">
        <v>0</v>
      </c>
      <c r="V1212">
        <v>0</v>
      </c>
      <c r="W1212">
        <v>0</v>
      </c>
      <c r="X1212">
        <v>0</v>
      </c>
    </row>
    <row r="1213" spans="1:24" x14ac:dyDescent="0.25">
      <c r="A1213" t="s">
        <v>44</v>
      </c>
      <c r="B1213" t="s">
        <v>41</v>
      </c>
      <c r="C1213">
        <v>2014</v>
      </c>
      <c r="D1213" t="s">
        <v>45</v>
      </c>
      <c r="E1213" t="s">
        <v>37</v>
      </c>
      <c r="F1213" t="s">
        <v>27</v>
      </c>
      <c r="G1213">
        <v>57227</v>
      </c>
      <c r="H1213">
        <v>24740724.52</v>
      </c>
      <c r="I1213">
        <f t="shared" si="18"/>
        <v>435.71607894874796</v>
      </c>
      <c r="J1213">
        <v>21658811.359999999</v>
      </c>
      <c r="K1213">
        <v>0</v>
      </c>
      <c r="L1213">
        <v>1130829.3700000001</v>
      </c>
      <c r="M1213">
        <v>4484976.8499999903</v>
      </c>
      <c r="N1213">
        <v>5507639.0899999999</v>
      </c>
      <c r="O1213">
        <v>141982.48000000001</v>
      </c>
      <c r="P1213">
        <v>13574.82</v>
      </c>
      <c r="Q1213">
        <v>11631722.2399999</v>
      </c>
      <c r="R1213">
        <v>42437.45</v>
      </c>
      <c r="S1213">
        <v>119708.719999999</v>
      </c>
      <c r="T1213">
        <v>100524.7</v>
      </c>
      <c r="U1213">
        <v>7119618.2099999897</v>
      </c>
      <c r="V1213">
        <v>63516.81</v>
      </c>
      <c r="W1213">
        <v>1313164.5900000001</v>
      </c>
      <c r="X1213">
        <v>193999.53</v>
      </c>
    </row>
    <row r="1214" spans="1:24" x14ac:dyDescent="0.25">
      <c r="A1214" t="s">
        <v>44</v>
      </c>
      <c r="B1214" t="s">
        <v>41</v>
      </c>
      <c r="C1214">
        <v>2015</v>
      </c>
      <c r="D1214" t="s">
        <v>25</v>
      </c>
      <c r="E1214" t="s">
        <v>26</v>
      </c>
      <c r="F1214" t="s">
        <v>27</v>
      </c>
      <c r="G1214">
        <v>17469</v>
      </c>
      <c r="H1214">
        <v>3659987.9999999902</v>
      </c>
      <c r="I1214">
        <f t="shared" si="18"/>
        <v>212.75330929074303</v>
      </c>
      <c r="J1214">
        <v>3240865.85</v>
      </c>
      <c r="K1214">
        <v>0</v>
      </c>
      <c r="L1214">
        <v>466997.25</v>
      </c>
      <c r="M1214">
        <v>522008.63999999902</v>
      </c>
      <c r="N1214">
        <v>1061907.54999999</v>
      </c>
      <c r="O1214">
        <v>0</v>
      </c>
      <c r="P1214">
        <v>62400</v>
      </c>
      <c r="Q1214">
        <v>1128335.73</v>
      </c>
      <c r="R1214">
        <v>0</v>
      </c>
      <c r="S1214">
        <v>5201.33</v>
      </c>
      <c r="T1214">
        <v>24688.45</v>
      </c>
      <c r="U1214">
        <v>1369841.17</v>
      </c>
      <c r="V1214">
        <v>7613.77</v>
      </c>
      <c r="W1214">
        <v>291039.83</v>
      </c>
      <c r="X1214">
        <v>56599.56</v>
      </c>
    </row>
    <row r="1215" spans="1:24" x14ac:dyDescent="0.25">
      <c r="A1215" t="s">
        <v>44</v>
      </c>
      <c r="B1215" t="s">
        <v>41</v>
      </c>
      <c r="C1215">
        <v>2015</v>
      </c>
      <c r="D1215" t="s">
        <v>25</v>
      </c>
      <c r="E1215" t="s">
        <v>28</v>
      </c>
      <c r="F1215" t="s">
        <v>27</v>
      </c>
      <c r="G1215">
        <v>6423</v>
      </c>
      <c r="H1215">
        <v>908609.36</v>
      </c>
      <c r="I1215">
        <f t="shared" si="18"/>
        <v>144.70183403394051</v>
      </c>
      <c r="J1215">
        <v>709413.679999999</v>
      </c>
      <c r="K1215">
        <v>0</v>
      </c>
      <c r="L1215">
        <v>159485.54</v>
      </c>
      <c r="M1215">
        <v>167975.21</v>
      </c>
      <c r="N1215">
        <v>67031.37</v>
      </c>
      <c r="O1215">
        <v>0</v>
      </c>
      <c r="P1215">
        <v>0</v>
      </c>
      <c r="Q1215">
        <v>374648.5</v>
      </c>
      <c r="R1215">
        <v>0</v>
      </c>
      <c r="S1215">
        <v>417.62</v>
      </c>
      <c r="T1215">
        <v>946.66</v>
      </c>
      <c r="U1215">
        <v>461601.99</v>
      </c>
      <c r="V1215">
        <v>3963.22</v>
      </c>
      <c r="W1215">
        <v>117789.93</v>
      </c>
      <c r="X1215">
        <v>20810.52</v>
      </c>
    </row>
    <row r="1216" spans="1:24" x14ac:dyDescent="0.25">
      <c r="A1216" t="s">
        <v>44</v>
      </c>
      <c r="B1216" t="s">
        <v>41</v>
      </c>
      <c r="C1216">
        <v>2015</v>
      </c>
      <c r="D1216" t="s">
        <v>25</v>
      </c>
      <c r="E1216" t="s">
        <v>29</v>
      </c>
      <c r="F1216" t="s">
        <v>27</v>
      </c>
      <c r="G1216">
        <v>5007</v>
      </c>
      <c r="H1216">
        <v>764421.3</v>
      </c>
      <c r="I1216">
        <f t="shared" si="18"/>
        <v>155.91052127022172</v>
      </c>
      <c r="J1216">
        <v>633028.31999999995</v>
      </c>
      <c r="K1216">
        <v>0</v>
      </c>
      <c r="L1216">
        <v>127613.44</v>
      </c>
      <c r="M1216">
        <v>126077.00999999901</v>
      </c>
      <c r="N1216">
        <v>168090.05</v>
      </c>
      <c r="O1216">
        <v>0</v>
      </c>
      <c r="P1216">
        <v>0</v>
      </c>
      <c r="Q1216">
        <v>234935.41</v>
      </c>
      <c r="R1216">
        <v>0</v>
      </c>
      <c r="S1216">
        <v>90</v>
      </c>
      <c r="T1216">
        <v>2756.32</v>
      </c>
      <c r="U1216">
        <v>355895.57</v>
      </c>
      <c r="V1216">
        <v>2653.95</v>
      </c>
      <c r="W1216">
        <v>62861.56</v>
      </c>
      <c r="X1216">
        <v>16222.68</v>
      </c>
    </row>
    <row r="1217" spans="1:24" x14ac:dyDescent="0.25">
      <c r="A1217" t="s">
        <v>44</v>
      </c>
      <c r="B1217" t="s">
        <v>41</v>
      </c>
      <c r="C1217">
        <v>2015</v>
      </c>
      <c r="D1217" t="s">
        <v>25</v>
      </c>
      <c r="E1217" t="s">
        <v>30</v>
      </c>
      <c r="F1217" t="s">
        <v>27</v>
      </c>
      <c r="G1217">
        <v>49028</v>
      </c>
      <c r="H1217">
        <v>9712297.8799999896</v>
      </c>
      <c r="I1217">
        <f t="shared" si="18"/>
        <v>201.3369625520109</v>
      </c>
      <c r="J1217">
        <v>8350338.3099999903</v>
      </c>
      <c r="K1217">
        <v>0</v>
      </c>
      <c r="L1217">
        <v>1358892.59</v>
      </c>
      <c r="M1217">
        <v>1958943.77</v>
      </c>
      <c r="N1217">
        <v>2388386.0199999898</v>
      </c>
      <c r="O1217">
        <v>0</v>
      </c>
      <c r="P1217">
        <v>0</v>
      </c>
      <c r="Q1217">
        <v>2622626.02</v>
      </c>
      <c r="R1217">
        <v>0</v>
      </c>
      <c r="S1217">
        <v>38826.019999999997</v>
      </c>
      <c r="T1217">
        <v>103540.84</v>
      </c>
      <c r="U1217">
        <v>4538289.0999999996</v>
      </c>
      <c r="V1217">
        <v>20629.879999999899</v>
      </c>
      <c r="W1217">
        <v>697060.74</v>
      </c>
      <c r="X1217">
        <v>158850.72</v>
      </c>
    </row>
    <row r="1218" spans="1:24" x14ac:dyDescent="0.25">
      <c r="A1218" t="s">
        <v>44</v>
      </c>
      <c r="B1218" t="s">
        <v>41</v>
      </c>
      <c r="C1218">
        <v>2015</v>
      </c>
      <c r="D1218" t="s">
        <v>25</v>
      </c>
      <c r="E1218" t="s">
        <v>31</v>
      </c>
      <c r="F1218" t="s">
        <v>27</v>
      </c>
      <c r="G1218">
        <v>7264</v>
      </c>
      <c r="H1218">
        <v>1833179.98</v>
      </c>
      <c r="I1218">
        <f t="shared" ref="I1218:I1281" si="19">(H1218+X1218)/G1218</f>
        <v>255.60508535242292</v>
      </c>
      <c r="J1218">
        <v>1612516.79999999</v>
      </c>
      <c r="K1218">
        <v>0</v>
      </c>
      <c r="L1218">
        <v>149261.99</v>
      </c>
      <c r="M1218">
        <v>254661.96</v>
      </c>
      <c r="N1218">
        <v>788559.99</v>
      </c>
      <c r="O1218">
        <v>0</v>
      </c>
      <c r="P1218">
        <v>11</v>
      </c>
      <c r="Q1218">
        <v>469372.95</v>
      </c>
      <c r="R1218">
        <v>0</v>
      </c>
      <c r="S1218">
        <v>5666.24</v>
      </c>
      <c r="T1218">
        <v>6956.04</v>
      </c>
      <c r="U1218">
        <v>557788.28</v>
      </c>
      <c r="V1218">
        <v>4825.4799999999996</v>
      </c>
      <c r="W1218">
        <v>135693.59999999899</v>
      </c>
      <c r="X1218">
        <v>23535.360000000001</v>
      </c>
    </row>
    <row r="1219" spans="1:24" x14ac:dyDescent="0.25">
      <c r="A1219" t="s">
        <v>44</v>
      </c>
      <c r="B1219" t="s">
        <v>41</v>
      </c>
      <c r="C1219">
        <v>2015</v>
      </c>
      <c r="D1219" t="s">
        <v>25</v>
      </c>
      <c r="E1219" t="s">
        <v>32</v>
      </c>
      <c r="F1219" t="s">
        <v>27</v>
      </c>
      <c r="G1219">
        <v>5942</v>
      </c>
      <c r="H1219">
        <v>829071.28</v>
      </c>
      <c r="I1219">
        <f t="shared" si="19"/>
        <v>142.76731066980815</v>
      </c>
      <c r="J1219">
        <v>684805.11</v>
      </c>
      <c r="K1219">
        <v>0</v>
      </c>
      <c r="L1219">
        <v>127825.95</v>
      </c>
      <c r="M1219">
        <v>131037.8</v>
      </c>
      <c r="N1219">
        <v>106038.25999999901</v>
      </c>
      <c r="O1219">
        <v>0</v>
      </c>
      <c r="P1219">
        <v>0</v>
      </c>
      <c r="Q1219">
        <v>268467.18999999901</v>
      </c>
      <c r="R1219">
        <v>0</v>
      </c>
      <c r="S1219">
        <v>922.04</v>
      </c>
      <c r="T1219">
        <v>16484.12</v>
      </c>
      <c r="U1219">
        <v>432011.36</v>
      </c>
      <c r="V1219">
        <v>5148.3099999999904</v>
      </c>
      <c r="W1219">
        <v>55817.49</v>
      </c>
      <c r="X1219">
        <v>19252.080000000002</v>
      </c>
    </row>
    <row r="1220" spans="1:24" x14ac:dyDescent="0.25">
      <c r="A1220" t="s">
        <v>44</v>
      </c>
      <c r="B1220" t="s">
        <v>41</v>
      </c>
      <c r="C1220">
        <v>2015</v>
      </c>
      <c r="D1220" t="s">
        <v>25</v>
      </c>
      <c r="E1220" t="s">
        <v>33</v>
      </c>
      <c r="F1220" t="s">
        <v>27</v>
      </c>
      <c r="G1220">
        <v>3917</v>
      </c>
      <c r="H1220">
        <v>858109.84</v>
      </c>
      <c r="I1220">
        <f t="shared" si="19"/>
        <v>222.31322951238189</v>
      </c>
      <c r="J1220">
        <v>746658.83</v>
      </c>
      <c r="K1220">
        <v>0</v>
      </c>
      <c r="L1220">
        <v>57032.34</v>
      </c>
      <c r="M1220">
        <v>124869.41999999899</v>
      </c>
      <c r="N1220">
        <v>99235.58</v>
      </c>
      <c r="O1220">
        <v>0</v>
      </c>
      <c r="P1220">
        <v>0</v>
      </c>
      <c r="Q1220">
        <v>487621.74</v>
      </c>
      <c r="R1220">
        <v>0</v>
      </c>
      <c r="S1220">
        <v>0</v>
      </c>
      <c r="T1220">
        <v>9085.4</v>
      </c>
      <c r="U1220">
        <v>257027.02</v>
      </c>
      <c r="V1220">
        <v>5140.0999999999904</v>
      </c>
      <c r="W1220">
        <v>97566.53</v>
      </c>
      <c r="X1220">
        <v>12691.08</v>
      </c>
    </row>
    <row r="1221" spans="1:24" x14ac:dyDescent="0.25">
      <c r="A1221" t="s">
        <v>44</v>
      </c>
      <c r="B1221" t="s">
        <v>41</v>
      </c>
      <c r="C1221">
        <v>2015</v>
      </c>
      <c r="D1221" t="s">
        <v>25</v>
      </c>
      <c r="E1221" t="s">
        <v>34</v>
      </c>
      <c r="F1221" t="s">
        <v>27</v>
      </c>
      <c r="G1221">
        <v>2820</v>
      </c>
      <c r="H1221">
        <v>358480.97</v>
      </c>
      <c r="I1221">
        <f t="shared" si="19"/>
        <v>130.36091134751771</v>
      </c>
      <c r="J1221">
        <v>281247.19</v>
      </c>
      <c r="K1221">
        <v>0</v>
      </c>
      <c r="L1221">
        <v>61936.5</v>
      </c>
      <c r="M1221">
        <v>69203.67</v>
      </c>
      <c r="N1221">
        <v>19269.88</v>
      </c>
      <c r="O1221">
        <v>0</v>
      </c>
      <c r="P1221">
        <v>0</v>
      </c>
      <c r="Q1221">
        <v>161557.6</v>
      </c>
      <c r="R1221">
        <v>0</v>
      </c>
      <c r="S1221">
        <v>0</v>
      </c>
      <c r="T1221">
        <v>543</v>
      </c>
      <c r="U1221">
        <v>174100.679999999</v>
      </c>
      <c r="V1221">
        <v>3009.81</v>
      </c>
      <c r="W1221">
        <v>28884.09</v>
      </c>
      <c r="X1221">
        <v>9136.7999999999993</v>
      </c>
    </row>
    <row r="1222" spans="1:24" x14ac:dyDescent="0.25">
      <c r="A1222" t="s">
        <v>44</v>
      </c>
      <c r="B1222" t="s">
        <v>41</v>
      </c>
      <c r="C1222">
        <v>2015</v>
      </c>
      <c r="D1222" t="s">
        <v>25</v>
      </c>
      <c r="E1222" t="s">
        <v>35</v>
      </c>
      <c r="F1222" t="s">
        <v>27</v>
      </c>
      <c r="G1222">
        <v>10567</v>
      </c>
      <c r="H1222">
        <v>1931854.53</v>
      </c>
      <c r="I1222">
        <f t="shared" si="19"/>
        <v>186.05958266300749</v>
      </c>
      <c r="J1222">
        <v>1638114.96</v>
      </c>
      <c r="K1222">
        <v>0</v>
      </c>
      <c r="L1222">
        <v>257997.43999999901</v>
      </c>
      <c r="M1222">
        <v>314501.18999999901</v>
      </c>
      <c r="N1222">
        <v>340302.28</v>
      </c>
      <c r="O1222">
        <v>0</v>
      </c>
      <c r="P1222">
        <v>0</v>
      </c>
      <c r="Q1222">
        <v>769840.6</v>
      </c>
      <c r="R1222">
        <v>0</v>
      </c>
      <c r="S1222">
        <v>4950.3999999999996</v>
      </c>
      <c r="T1222">
        <v>21913.78</v>
      </c>
      <c r="U1222">
        <v>776770.40999999898</v>
      </c>
      <c r="V1222">
        <v>18077.059999999899</v>
      </c>
      <c r="W1222">
        <v>227549.8</v>
      </c>
      <c r="X1222">
        <v>34237.08</v>
      </c>
    </row>
    <row r="1223" spans="1:24" x14ac:dyDescent="0.25">
      <c r="A1223" t="s">
        <v>44</v>
      </c>
      <c r="B1223" t="s">
        <v>41</v>
      </c>
      <c r="C1223">
        <v>2015</v>
      </c>
      <c r="D1223" t="s">
        <v>25</v>
      </c>
      <c r="E1223" t="s">
        <v>36</v>
      </c>
      <c r="F1223" t="s">
        <v>27</v>
      </c>
      <c r="G1223">
        <v>4902</v>
      </c>
      <c r="H1223">
        <v>813103.05999999901</v>
      </c>
      <c r="I1223">
        <f t="shared" si="19"/>
        <v>169.11169726642166</v>
      </c>
      <c r="J1223">
        <v>661122.93000000005</v>
      </c>
      <c r="K1223">
        <v>0</v>
      </c>
      <c r="L1223">
        <v>129334.25</v>
      </c>
      <c r="M1223">
        <v>178370.58</v>
      </c>
      <c r="N1223">
        <v>115645.98</v>
      </c>
      <c r="O1223">
        <v>0</v>
      </c>
      <c r="P1223">
        <v>0</v>
      </c>
      <c r="Q1223">
        <v>307236.90999999997</v>
      </c>
      <c r="R1223">
        <v>0</v>
      </c>
      <c r="S1223">
        <v>1888.9299999999901</v>
      </c>
      <c r="T1223">
        <v>6714.53</v>
      </c>
      <c r="U1223">
        <v>379387.97</v>
      </c>
      <c r="V1223">
        <v>2228.7399999999998</v>
      </c>
      <c r="W1223">
        <v>99171.62</v>
      </c>
      <c r="X1223">
        <v>15882.48</v>
      </c>
    </row>
    <row r="1224" spans="1:24" x14ac:dyDescent="0.25">
      <c r="A1224" t="s">
        <v>44</v>
      </c>
      <c r="B1224" t="s">
        <v>41</v>
      </c>
      <c r="C1224">
        <v>2015</v>
      </c>
      <c r="D1224" t="s">
        <v>25</v>
      </c>
      <c r="E1224" t="s">
        <v>51</v>
      </c>
      <c r="F1224" t="s">
        <v>27</v>
      </c>
      <c r="G1224">
        <v>9962</v>
      </c>
      <c r="H1224">
        <v>1942473.71999999</v>
      </c>
      <c r="I1224">
        <f t="shared" si="19"/>
        <v>198.22832764505017</v>
      </c>
      <c r="J1224">
        <v>1687960.15</v>
      </c>
      <c r="K1224">
        <v>0</v>
      </c>
      <c r="L1224">
        <v>157926.76999999999</v>
      </c>
      <c r="M1224">
        <v>315882.78999999998</v>
      </c>
      <c r="N1224">
        <v>504302.86</v>
      </c>
      <c r="O1224">
        <v>0</v>
      </c>
      <c r="P1224">
        <v>0</v>
      </c>
      <c r="Q1224">
        <v>539431.17000000004</v>
      </c>
      <c r="R1224">
        <v>0</v>
      </c>
      <c r="S1224">
        <v>11820.08</v>
      </c>
      <c r="T1224">
        <v>20156.79</v>
      </c>
      <c r="U1224">
        <v>857517.44</v>
      </c>
      <c r="V1224">
        <v>9245.3799999999992</v>
      </c>
      <c r="W1224">
        <v>174446.16</v>
      </c>
      <c r="X1224">
        <v>32276.880000000001</v>
      </c>
    </row>
    <row r="1225" spans="1:24" x14ac:dyDescent="0.25">
      <c r="A1225" t="s">
        <v>44</v>
      </c>
      <c r="B1225" t="s">
        <v>41</v>
      </c>
      <c r="C1225">
        <v>2015</v>
      </c>
      <c r="D1225" t="s">
        <v>25</v>
      </c>
      <c r="E1225" t="s">
        <v>52</v>
      </c>
      <c r="F1225" t="s">
        <v>27</v>
      </c>
      <c r="G1225">
        <v>4781</v>
      </c>
      <c r="H1225">
        <v>798078.03</v>
      </c>
      <c r="I1225">
        <f t="shared" si="19"/>
        <v>170.16700899393433</v>
      </c>
      <c r="J1225">
        <v>680532.05</v>
      </c>
      <c r="K1225">
        <v>0</v>
      </c>
      <c r="L1225">
        <v>86803.22</v>
      </c>
      <c r="M1225">
        <v>118702.67</v>
      </c>
      <c r="N1225">
        <v>227439.09</v>
      </c>
      <c r="O1225">
        <v>0</v>
      </c>
      <c r="P1225">
        <v>0</v>
      </c>
      <c r="Q1225">
        <v>290128</v>
      </c>
      <c r="R1225">
        <v>298.3</v>
      </c>
      <c r="S1225">
        <v>5239.63</v>
      </c>
      <c r="T1225">
        <v>11136.34</v>
      </c>
      <c r="U1225">
        <v>260323.63</v>
      </c>
      <c r="V1225">
        <v>3513.04</v>
      </c>
      <c r="W1225">
        <v>97314.36</v>
      </c>
      <c r="X1225">
        <v>15490.44</v>
      </c>
    </row>
    <row r="1226" spans="1:24" x14ac:dyDescent="0.25">
      <c r="A1226" t="s">
        <v>44</v>
      </c>
      <c r="B1226" t="s">
        <v>41</v>
      </c>
      <c r="C1226">
        <v>2015</v>
      </c>
      <c r="D1226" t="s">
        <v>25</v>
      </c>
      <c r="E1226" t="s">
        <v>40</v>
      </c>
      <c r="F1226" t="s">
        <v>27</v>
      </c>
      <c r="G1226">
        <v>0</v>
      </c>
      <c r="H1226">
        <v>0</v>
      </c>
      <c r="I1226" t="e">
        <f t="shared" si="19"/>
        <v>#DIV/0!</v>
      </c>
      <c r="J1226">
        <v>0</v>
      </c>
      <c r="K1226">
        <v>0</v>
      </c>
      <c r="L1226">
        <v>0</v>
      </c>
      <c r="M1226">
        <v>0</v>
      </c>
      <c r="N1226">
        <v>0</v>
      </c>
      <c r="O1226">
        <v>0</v>
      </c>
      <c r="P1226">
        <v>0</v>
      </c>
      <c r="Q1226">
        <v>0</v>
      </c>
      <c r="R1226">
        <v>0</v>
      </c>
      <c r="S1226">
        <v>0</v>
      </c>
      <c r="T1226">
        <v>0</v>
      </c>
      <c r="U1226">
        <v>0</v>
      </c>
      <c r="V1226">
        <v>0</v>
      </c>
      <c r="W1226">
        <v>0</v>
      </c>
      <c r="X1226">
        <v>0</v>
      </c>
    </row>
    <row r="1227" spans="1:24" x14ac:dyDescent="0.25">
      <c r="A1227" t="s">
        <v>44</v>
      </c>
      <c r="B1227" t="s">
        <v>41</v>
      </c>
      <c r="C1227">
        <v>2015</v>
      </c>
      <c r="D1227" t="s">
        <v>25</v>
      </c>
      <c r="E1227" t="s">
        <v>37</v>
      </c>
      <c r="F1227" t="s">
        <v>27</v>
      </c>
      <c r="G1227">
        <v>11018</v>
      </c>
      <c r="H1227">
        <v>1803208.27</v>
      </c>
      <c r="I1227">
        <f t="shared" si="19"/>
        <v>166.90021691777093</v>
      </c>
      <c r="J1227">
        <v>1471001.25</v>
      </c>
      <c r="K1227">
        <v>0</v>
      </c>
      <c r="L1227">
        <v>289364.86</v>
      </c>
      <c r="M1227">
        <v>398843.74</v>
      </c>
      <c r="N1227">
        <v>248455.08</v>
      </c>
      <c r="O1227">
        <v>0</v>
      </c>
      <c r="P1227">
        <v>0</v>
      </c>
      <c r="Q1227">
        <v>677215.71</v>
      </c>
      <c r="R1227">
        <v>0</v>
      </c>
      <c r="S1227">
        <v>634.95000000000005</v>
      </c>
      <c r="T1227">
        <v>14200.28</v>
      </c>
      <c r="U1227">
        <v>857114.44</v>
      </c>
      <c r="V1227">
        <v>5587.8099999999904</v>
      </c>
      <c r="W1227">
        <v>140222.51</v>
      </c>
      <c r="X1227">
        <v>35698.32</v>
      </c>
    </row>
    <row r="1228" spans="1:24" x14ac:dyDescent="0.25">
      <c r="A1228" t="s">
        <v>44</v>
      </c>
      <c r="B1228" t="s">
        <v>41</v>
      </c>
      <c r="C1228">
        <v>2015</v>
      </c>
      <c r="D1228" t="s">
        <v>45</v>
      </c>
      <c r="E1228" t="s">
        <v>26</v>
      </c>
      <c r="F1228" t="s">
        <v>27</v>
      </c>
      <c r="G1228">
        <v>85855</v>
      </c>
      <c r="H1228">
        <v>37575970.149999999</v>
      </c>
      <c r="I1228">
        <f t="shared" si="19"/>
        <v>440.90781375575096</v>
      </c>
      <c r="J1228">
        <v>33218341.489999998</v>
      </c>
      <c r="K1228">
        <v>0</v>
      </c>
      <c r="L1228">
        <v>1991883.28</v>
      </c>
      <c r="M1228">
        <v>7360206.2699999996</v>
      </c>
      <c r="N1228">
        <v>6764882.5699999901</v>
      </c>
      <c r="O1228">
        <v>262610.17</v>
      </c>
      <c r="P1228">
        <v>2100</v>
      </c>
      <c r="Q1228">
        <v>18321378.030000001</v>
      </c>
      <c r="R1228">
        <v>24560.0799999999</v>
      </c>
      <c r="S1228">
        <v>168655.77</v>
      </c>
      <c r="T1228">
        <v>183006.75999999899</v>
      </c>
      <c r="U1228">
        <v>11665595.249999899</v>
      </c>
      <c r="V1228">
        <v>183181.52</v>
      </c>
      <c r="W1228">
        <v>2350668.58</v>
      </c>
      <c r="X1228">
        <v>278170.2</v>
      </c>
    </row>
    <row r="1229" spans="1:24" x14ac:dyDescent="0.25">
      <c r="A1229" t="s">
        <v>44</v>
      </c>
      <c r="B1229" t="s">
        <v>41</v>
      </c>
      <c r="C1229">
        <v>2015</v>
      </c>
      <c r="D1229" t="s">
        <v>45</v>
      </c>
      <c r="E1229" t="s">
        <v>28</v>
      </c>
      <c r="F1229" t="s">
        <v>27</v>
      </c>
      <c r="G1229">
        <v>37641</v>
      </c>
      <c r="H1229">
        <v>16840137.309999902</v>
      </c>
      <c r="I1229">
        <f t="shared" si="19"/>
        <v>450.62814882707426</v>
      </c>
      <c r="J1229">
        <v>14642648.9699999</v>
      </c>
      <c r="K1229">
        <v>0</v>
      </c>
      <c r="L1229">
        <v>680024.52999999898</v>
      </c>
      <c r="M1229">
        <v>2583857.3099999898</v>
      </c>
      <c r="N1229">
        <v>2971778.6599999899</v>
      </c>
      <c r="O1229">
        <v>91069.25</v>
      </c>
      <c r="P1229">
        <v>0</v>
      </c>
      <c r="Q1229">
        <v>9010449.2899999991</v>
      </c>
      <c r="R1229">
        <v>9067.18</v>
      </c>
      <c r="S1229">
        <v>85319.459999999905</v>
      </c>
      <c r="T1229">
        <v>62304.89</v>
      </c>
      <c r="U1229">
        <v>4546025.51</v>
      </c>
      <c r="V1229">
        <v>64123.069999999898</v>
      </c>
      <c r="W1229">
        <v>1266835.0999999901</v>
      </c>
      <c r="X1229">
        <v>121956.84</v>
      </c>
    </row>
    <row r="1230" spans="1:24" x14ac:dyDescent="0.25">
      <c r="A1230" t="s">
        <v>44</v>
      </c>
      <c r="B1230" t="s">
        <v>41</v>
      </c>
      <c r="C1230">
        <v>2015</v>
      </c>
      <c r="D1230" t="s">
        <v>45</v>
      </c>
      <c r="E1230" t="s">
        <v>29</v>
      </c>
      <c r="F1230" t="s">
        <v>27</v>
      </c>
      <c r="G1230">
        <v>33387</v>
      </c>
      <c r="H1230">
        <v>12936162.41</v>
      </c>
      <c r="I1230">
        <f t="shared" si="19"/>
        <v>390.70105999341064</v>
      </c>
      <c r="J1230">
        <v>10769143.1299999</v>
      </c>
      <c r="K1230">
        <v>0</v>
      </c>
      <c r="L1230">
        <v>593893.56999999995</v>
      </c>
      <c r="M1230">
        <v>2310326.9900000002</v>
      </c>
      <c r="N1230">
        <v>1931942.5699999901</v>
      </c>
      <c r="O1230">
        <v>237461.03</v>
      </c>
      <c r="P1230">
        <v>0</v>
      </c>
      <c r="Q1230">
        <v>6576447.0799999898</v>
      </c>
      <c r="R1230">
        <v>1618.36</v>
      </c>
      <c r="S1230">
        <v>61384.859999999899</v>
      </c>
      <c r="T1230">
        <v>60591.25</v>
      </c>
      <c r="U1230">
        <v>4008361.73999999</v>
      </c>
      <c r="V1230">
        <v>58355.519999999997</v>
      </c>
      <c r="W1230">
        <v>877511.01</v>
      </c>
      <c r="X1230">
        <v>108173.88</v>
      </c>
    </row>
    <row r="1231" spans="1:24" x14ac:dyDescent="0.25">
      <c r="A1231" t="s">
        <v>44</v>
      </c>
      <c r="B1231" t="s">
        <v>41</v>
      </c>
      <c r="C1231">
        <v>2015</v>
      </c>
      <c r="D1231" t="s">
        <v>45</v>
      </c>
      <c r="E1231" t="s">
        <v>30</v>
      </c>
      <c r="F1231" t="s">
        <v>27</v>
      </c>
      <c r="G1231">
        <v>221870</v>
      </c>
      <c r="H1231">
        <v>88195402.4799999</v>
      </c>
      <c r="I1231">
        <f t="shared" si="19"/>
        <v>400.74936350114888</v>
      </c>
      <c r="J1231">
        <v>76319888.010000005</v>
      </c>
      <c r="K1231">
        <v>0</v>
      </c>
      <c r="L1231">
        <v>5540014.4800000004</v>
      </c>
      <c r="M1231">
        <v>20191090.079999998</v>
      </c>
      <c r="N1231">
        <v>15207532.8999999</v>
      </c>
      <c r="O1231">
        <v>229129.83</v>
      </c>
      <c r="P1231">
        <v>12230</v>
      </c>
      <c r="Q1231">
        <v>38339621.149999999</v>
      </c>
      <c r="R1231">
        <v>73559.19</v>
      </c>
      <c r="S1231">
        <v>287020.89</v>
      </c>
      <c r="T1231">
        <v>454381.01999999897</v>
      </c>
      <c r="U1231">
        <v>33319404.829999901</v>
      </c>
      <c r="V1231">
        <v>272522.66999999899</v>
      </c>
      <c r="W1231">
        <v>4807146.18</v>
      </c>
      <c r="X1231">
        <v>718858.8</v>
      </c>
    </row>
    <row r="1232" spans="1:24" x14ac:dyDescent="0.25">
      <c r="A1232" t="s">
        <v>44</v>
      </c>
      <c r="B1232" t="s">
        <v>41</v>
      </c>
      <c r="C1232">
        <v>2015</v>
      </c>
      <c r="D1232" t="s">
        <v>45</v>
      </c>
      <c r="E1232" t="s">
        <v>31</v>
      </c>
      <c r="F1232" t="s">
        <v>27</v>
      </c>
      <c r="G1232">
        <v>37806</v>
      </c>
      <c r="H1232">
        <v>15651010.84</v>
      </c>
      <c r="I1232">
        <f t="shared" si="19"/>
        <v>417.22219436068349</v>
      </c>
      <c r="J1232">
        <v>13580424.960000001</v>
      </c>
      <c r="K1232">
        <v>0</v>
      </c>
      <c r="L1232">
        <v>788760.58</v>
      </c>
      <c r="M1232">
        <v>3258774.11</v>
      </c>
      <c r="N1232">
        <v>3584063.62</v>
      </c>
      <c r="O1232">
        <v>24383.379999999899</v>
      </c>
      <c r="P1232">
        <v>17470</v>
      </c>
      <c r="Q1232">
        <v>6354140.1599999899</v>
      </c>
      <c r="R1232">
        <v>0</v>
      </c>
      <c r="S1232">
        <v>110594.62</v>
      </c>
      <c r="T1232">
        <v>103261.44999999899</v>
      </c>
      <c r="U1232">
        <v>5303665.8499999996</v>
      </c>
      <c r="V1232">
        <v>153431.76</v>
      </c>
      <c r="W1232">
        <v>839195.82</v>
      </c>
      <c r="X1232">
        <v>122491.44</v>
      </c>
    </row>
    <row r="1233" spans="1:24" x14ac:dyDescent="0.25">
      <c r="A1233" t="s">
        <v>44</v>
      </c>
      <c r="B1233" t="s">
        <v>41</v>
      </c>
      <c r="C1233">
        <v>2015</v>
      </c>
      <c r="D1233" t="s">
        <v>45</v>
      </c>
      <c r="E1233" t="s">
        <v>32</v>
      </c>
      <c r="F1233" t="s">
        <v>27</v>
      </c>
      <c r="G1233">
        <v>31436</v>
      </c>
      <c r="H1233">
        <v>11947654.3099999</v>
      </c>
      <c r="I1233">
        <f t="shared" si="19"/>
        <v>383.30280410993447</v>
      </c>
      <c r="J1233">
        <v>10223096.0499999</v>
      </c>
      <c r="K1233">
        <v>0</v>
      </c>
      <c r="L1233">
        <v>562842.15999999898</v>
      </c>
      <c r="M1233">
        <v>2306032.9299999899</v>
      </c>
      <c r="N1233">
        <v>2386925.6599999899</v>
      </c>
      <c r="O1233">
        <v>26301.3</v>
      </c>
      <c r="P1233">
        <v>2200</v>
      </c>
      <c r="Q1233">
        <v>5675591.4099999899</v>
      </c>
      <c r="R1233">
        <v>0</v>
      </c>
      <c r="S1233">
        <v>70806.11</v>
      </c>
      <c r="T1233">
        <v>59671.979999999901</v>
      </c>
      <c r="U1233">
        <v>3658405.69</v>
      </c>
      <c r="V1233">
        <v>67752.160000000003</v>
      </c>
      <c r="W1233">
        <v>521078.19</v>
      </c>
      <c r="X1233">
        <v>101852.64</v>
      </c>
    </row>
    <row r="1234" spans="1:24" x14ac:dyDescent="0.25">
      <c r="A1234" t="s">
        <v>44</v>
      </c>
      <c r="B1234" t="s">
        <v>41</v>
      </c>
      <c r="C1234">
        <v>2015</v>
      </c>
      <c r="D1234" t="s">
        <v>45</v>
      </c>
      <c r="E1234" t="s">
        <v>33</v>
      </c>
      <c r="F1234" t="s">
        <v>27</v>
      </c>
      <c r="G1234">
        <v>26913</v>
      </c>
      <c r="H1234">
        <v>11880539.02</v>
      </c>
      <c r="I1234">
        <f t="shared" si="19"/>
        <v>444.68238917995018</v>
      </c>
      <c r="J1234">
        <v>10308030.079999899</v>
      </c>
      <c r="K1234">
        <v>0</v>
      </c>
      <c r="L1234">
        <v>407868.1</v>
      </c>
      <c r="M1234">
        <v>1740916.0999999901</v>
      </c>
      <c r="N1234">
        <v>2161788.04</v>
      </c>
      <c r="O1234">
        <v>32420.69</v>
      </c>
      <c r="P1234">
        <v>5700</v>
      </c>
      <c r="Q1234">
        <v>6831876.1299999999</v>
      </c>
      <c r="R1234">
        <v>1611.04</v>
      </c>
      <c r="S1234">
        <v>81733.799999999901</v>
      </c>
      <c r="T1234">
        <v>53683.99</v>
      </c>
      <c r="U1234">
        <v>2679464.63</v>
      </c>
      <c r="V1234">
        <v>32260.7</v>
      </c>
      <c r="W1234">
        <v>1215987.8899999999</v>
      </c>
      <c r="X1234">
        <v>87198.12</v>
      </c>
    </row>
    <row r="1235" spans="1:24" x14ac:dyDescent="0.25">
      <c r="A1235" t="s">
        <v>44</v>
      </c>
      <c r="B1235" t="s">
        <v>41</v>
      </c>
      <c r="C1235">
        <v>2015</v>
      </c>
      <c r="D1235" t="s">
        <v>45</v>
      </c>
      <c r="E1235" t="s">
        <v>34</v>
      </c>
      <c r="F1235" t="s">
        <v>27</v>
      </c>
      <c r="G1235">
        <v>16337</v>
      </c>
      <c r="H1235">
        <v>8887803.5999999996</v>
      </c>
      <c r="I1235">
        <f t="shared" si="19"/>
        <v>547.26911183203777</v>
      </c>
      <c r="J1235">
        <v>7971064.29</v>
      </c>
      <c r="K1235">
        <v>0</v>
      </c>
      <c r="L1235">
        <v>245402.72999999899</v>
      </c>
      <c r="M1235">
        <v>1235752.25</v>
      </c>
      <c r="N1235">
        <v>2038243.82</v>
      </c>
      <c r="O1235">
        <v>7071.64</v>
      </c>
      <c r="P1235">
        <v>225</v>
      </c>
      <c r="Q1235">
        <v>4765242.28</v>
      </c>
      <c r="R1235">
        <v>2472.42</v>
      </c>
      <c r="S1235">
        <v>35092.639999999999</v>
      </c>
      <c r="T1235">
        <v>49469.98</v>
      </c>
      <c r="U1235">
        <v>1956663.02999999</v>
      </c>
      <c r="V1235">
        <v>33322.79</v>
      </c>
      <c r="W1235">
        <v>439152.429999999</v>
      </c>
      <c r="X1235">
        <v>52931.88</v>
      </c>
    </row>
    <row r="1236" spans="1:24" x14ac:dyDescent="0.25">
      <c r="A1236" t="s">
        <v>44</v>
      </c>
      <c r="B1236" t="s">
        <v>41</v>
      </c>
      <c r="C1236">
        <v>2015</v>
      </c>
      <c r="D1236" t="s">
        <v>45</v>
      </c>
      <c r="E1236" t="s">
        <v>35</v>
      </c>
      <c r="F1236" t="s">
        <v>27</v>
      </c>
      <c r="G1236">
        <v>66737</v>
      </c>
      <c r="H1236">
        <v>32905391.140000001</v>
      </c>
      <c r="I1236">
        <f t="shared" si="19"/>
        <v>496.30068807408185</v>
      </c>
      <c r="J1236">
        <v>29254057.550000001</v>
      </c>
      <c r="K1236">
        <v>0</v>
      </c>
      <c r="L1236">
        <v>1148179.69</v>
      </c>
      <c r="M1236">
        <v>5185554.58</v>
      </c>
      <c r="N1236">
        <v>7117009.4299999997</v>
      </c>
      <c r="O1236">
        <v>146621.89000000001</v>
      </c>
      <c r="P1236">
        <v>17390</v>
      </c>
      <c r="Q1236">
        <v>16840349.789999899</v>
      </c>
      <c r="R1236">
        <v>21069.77</v>
      </c>
      <c r="S1236">
        <v>125025.13</v>
      </c>
      <c r="T1236">
        <v>176135.33</v>
      </c>
      <c r="U1236">
        <v>8430735.5600000005</v>
      </c>
      <c r="V1236">
        <v>31054.2399999999</v>
      </c>
      <c r="W1236">
        <v>2085491.29999999</v>
      </c>
      <c r="X1236">
        <v>216227.88</v>
      </c>
    </row>
    <row r="1237" spans="1:24" x14ac:dyDescent="0.25">
      <c r="A1237" t="s">
        <v>44</v>
      </c>
      <c r="B1237" t="s">
        <v>41</v>
      </c>
      <c r="C1237">
        <v>2015</v>
      </c>
      <c r="D1237" t="s">
        <v>45</v>
      </c>
      <c r="E1237" t="s">
        <v>36</v>
      </c>
      <c r="F1237" t="s">
        <v>27</v>
      </c>
      <c r="G1237">
        <v>29650</v>
      </c>
      <c r="H1237">
        <v>14243745.23</v>
      </c>
      <c r="I1237">
        <f t="shared" si="19"/>
        <v>483.63612917369312</v>
      </c>
      <c r="J1237">
        <v>12436381.66</v>
      </c>
      <c r="K1237">
        <v>0</v>
      </c>
      <c r="L1237">
        <v>584006.36999999895</v>
      </c>
      <c r="M1237">
        <v>2340013.39</v>
      </c>
      <c r="N1237">
        <v>3402365.18</v>
      </c>
      <c r="O1237">
        <v>105243</v>
      </c>
      <c r="P1237">
        <v>6030</v>
      </c>
      <c r="Q1237">
        <v>6781467.0099999998</v>
      </c>
      <c r="R1237">
        <v>8306.42</v>
      </c>
      <c r="S1237">
        <v>77055.929999999993</v>
      </c>
      <c r="T1237">
        <v>65634.759999999995</v>
      </c>
      <c r="U1237">
        <v>3765384.75</v>
      </c>
      <c r="V1237">
        <v>32258.18</v>
      </c>
      <c r="W1237">
        <v>1245004.1499999899</v>
      </c>
      <c r="X1237">
        <v>96066</v>
      </c>
    </row>
    <row r="1238" spans="1:24" x14ac:dyDescent="0.25">
      <c r="A1238" t="s">
        <v>44</v>
      </c>
      <c r="B1238" t="s">
        <v>41</v>
      </c>
      <c r="C1238">
        <v>2015</v>
      </c>
      <c r="D1238" t="s">
        <v>45</v>
      </c>
      <c r="E1238" t="s">
        <v>51</v>
      </c>
      <c r="F1238" t="s">
        <v>27</v>
      </c>
      <c r="G1238">
        <v>46247</v>
      </c>
      <c r="H1238">
        <v>20431631.93</v>
      </c>
      <c r="I1238">
        <f t="shared" si="19"/>
        <v>445.03367158950851</v>
      </c>
      <c r="J1238">
        <v>17825784.239999998</v>
      </c>
      <c r="K1238">
        <v>0</v>
      </c>
      <c r="L1238">
        <v>1082867.26</v>
      </c>
      <c r="M1238">
        <v>3557596.8599999901</v>
      </c>
      <c r="N1238">
        <v>3826597.92</v>
      </c>
      <c r="O1238">
        <v>108513.89</v>
      </c>
      <c r="P1238">
        <v>0</v>
      </c>
      <c r="Q1238">
        <v>9534581.4000000004</v>
      </c>
      <c r="R1238">
        <v>9462.26</v>
      </c>
      <c r="S1238">
        <v>130456.93</v>
      </c>
      <c r="T1238">
        <v>132252.49999999901</v>
      </c>
      <c r="U1238">
        <v>6326344.1399999997</v>
      </c>
      <c r="V1238">
        <v>363422.89</v>
      </c>
      <c r="W1238">
        <v>1571969.18</v>
      </c>
      <c r="X1238">
        <v>149840.28</v>
      </c>
    </row>
    <row r="1239" spans="1:24" x14ac:dyDescent="0.25">
      <c r="A1239" t="s">
        <v>44</v>
      </c>
      <c r="B1239" t="s">
        <v>41</v>
      </c>
      <c r="C1239">
        <v>2015</v>
      </c>
      <c r="D1239" t="s">
        <v>45</v>
      </c>
      <c r="E1239" t="s">
        <v>52</v>
      </c>
      <c r="F1239" t="s">
        <v>27</v>
      </c>
      <c r="G1239">
        <v>26987</v>
      </c>
      <c r="H1239">
        <v>11904827.779999999</v>
      </c>
      <c r="I1239">
        <f t="shared" si="19"/>
        <v>444.37194426946309</v>
      </c>
      <c r="J1239">
        <v>10368942.339999899</v>
      </c>
      <c r="K1239">
        <v>0</v>
      </c>
      <c r="L1239">
        <v>410643.52999999898</v>
      </c>
      <c r="M1239">
        <v>1841493.49</v>
      </c>
      <c r="N1239">
        <v>2631294.5499999998</v>
      </c>
      <c r="O1239">
        <v>86538.159999999902</v>
      </c>
      <c r="P1239">
        <v>0</v>
      </c>
      <c r="Q1239">
        <v>6160690.4800000004</v>
      </c>
      <c r="R1239">
        <v>17727.39</v>
      </c>
      <c r="S1239">
        <v>45083.489999999903</v>
      </c>
      <c r="T1239">
        <v>63707.4</v>
      </c>
      <c r="U1239">
        <v>2892292.01</v>
      </c>
      <c r="V1239">
        <v>7494.3</v>
      </c>
      <c r="W1239">
        <v>833803.83</v>
      </c>
      <c r="X1239">
        <v>87437.88</v>
      </c>
    </row>
    <row r="1240" spans="1:24" x14ac:dyDescent="0.25">
      <c r="A1240" t="s">
        <v>44</v>
      </c>
      <c r="B1240" t="s">
        <v>41</v>
      </c>
      <c r="C1240">
        <v>2015</v>
      </c>
      <c r="D1240" t="s">
        <v>45</v>
      </c>
      <c r="E1240" t="s">
        <v>40</v>
      </c>
      <c r="F1240" t="s">
        <v>27</v>
      </c>
      <c r="G1240">
        <v>0</v>
      </c>
      <c r="H1240">
        <v>0</v>
      </c>
      <c r="I1240" t="e">
        <f t="shared" si="19"/>
        <v>#DIV/0!</v>
      </c>
      <c r="J1240">
        <v>0</v>
      </c>
      <c r="K1240">
        <v>0</v>
      </c>
      <c r="L1240">
        <v>0</v>
      </c>
      <c r="M1240">
        <v>0</v>
      </c>
      <c r="N1240">
        <v>0</v>
      </c>
      <c r="O1240">
        <v>0</v>
      </c>
      <c r="P1240">
        <v>0</v>
      </c>
      <c r="Q1240">
        <v>0</v>
      </c>
      <c r="R1240">
        <v>0</v>
      </c>
      <c r="S1240">
        <v>0</v>
      </c>
      <c r="T1240">
        <v>0</v>
      </c>
      <c r="U1240">
        <v>0</v>
      </c>
      <c r="V1240">
        <v>0</v>
      </c>
      <c r="W1240">
        <v>0</v>
      </c>
      <c r="X1240">
        <v>0</v>
      </c>
    </row>
    <row r="1241" spans="1:24" x14ac:dyDescent="0.25">
      <c r="A1241" t="s">
        <v>44</v>
      </c>
      <c r="B1241" t="s">
        <v>41</v>
      </c>
      <c r="C1241">
        <v>2015</v>
      </c>
      <c r="D1241" t="s">
        <v>45</v>
      </c>
      <c r="E1241" t="s">
        <v>37</v>
      </c>
      <c r="F1241" t="s">
        <v>27</v>
      </c>
      <c r="G1241">
        <v>55949</v>
      </c>
      <c r="H1241">
        <v>25946256.9099999</v>
      </c>
      <c r="I1241">
        <f t="shared" si="19"/>
        <v>466.98835850506532</v>
      </c>
      <c r="J1241">
        <v>22493844.41</v>
      </c>
      <c r="K1241">
        <v>0</v>
      </c>
      <c r="L1241">
        <v>1236751.49999999</v>
      </c>
      <c r="M1241">
        <v>4737182.32</v>
      </c>
      <c r="N1241">
        <v>4778075.8999999901</v>
      </c>
      <c r="O1241">
        <v>89577.81</v>
      </c>
      <c r="P1241">
        <v>0</v>
      </c>
      <c r="Q1241">
        <v>13377379.8099999</v>
      </c>
      <c r="R1241">
        <v>17291.37</v>
      </c>
      <c r="S1241">
        <v>117653.849999999</v>
      </c>
      <c r="T1241">
        <v>139984.85999999999</v>
      </c>
      <c r="U1241">
        <v>7376627.7599999998</v>
      </c>
      <c r="V1241">
        <v>49665.549999999901</v>
      </c>
      <c r="W1241">
        <v>1484637.63</v>
      </c>
      <c r="X1241">
        <v>181274.76</v>
      </c>
    </row>
    <row r="1242" spans="1:24" x14ac:dyDescent="0.25">
      <c r="A1242" t="s">
        <v>44</v>
      </c>
      <c r="B1242" t="s">
        <v>41</v>
      </c>
      <c r="C1242">
        <v>2016</v>
      </c>
      <c r="D1242" t="s">
        <v>25</v>
      </c>
      <c r="E1242" t="s">
        <v>26</v>
      </c>
      <c r="F1242" t="s">
        <v>27</v>
      </c>
      <c r="G1242">
        <v>11899</v>
      </c>
      <c r="H1242">
        <v>2617638.54</v>
      </c>
      <c r="I1242">
        <f t="shared" si="19"/>
        <v>224.3581116060173</v>
      </c>
      <c r="J1242">
        <v>2304017.42</v>
      </c>
      <c r="K1242">
        <v>552111.97</v>
      </c>
      <c r="L1242">
        <v>338225.81</v>
      </c>
      <c r="M1242">
        <v>416554.8</v>
      </c>
      <c r="N1242">
        <v>811827.30999999901</v>
      </c>
      <c r="O1242">
        <v>0</v>
      </c>
      <c r="P1242">
        <v>0</v>
      </c>
      <c r="Q1242">
        <v>773368.21</v>
      </c>
      <c r="R1242">
        <v>0</v>
      </c>
      <c r="S1242">
        <v>1764.6</v>
      </c>
      <c r="T1242">
        <v>15952.15</v>
      </c>
      <c r="U1242">
        <v>1007009.43</v>
      </c>
      <c r="V1242">
        <v>7716.8399999999901</v>
      </c>
      <c r="W1242">
        <v>228586.88</v>
      </c>
      <c r="X1242">
        <v>51998.63</v>
      </c>
    </row>
    <row r="1243" spans="1:24" x14ac:dyDescent="0.25">
      <c r="A1243" t="s">
        <v>44</v>
      </c>
      <c r="B1243" t="s">
        <v>41</v>
      </c>
      <c r="C1243">
        <v>2016</v>
      </c>
      <c r="D1243" t="s">
        <v>25</v>
      </c>
      <c r="E1243" t="s">
        <v>28</v>
      </c>
      <c r="F1243" t="s">
        <v>27</v>
      </c>
      <c r="G1243">
        <v>4179</v>
      </c>
      <c r="H1243">
        <v>654957.54</v>
      </c>
      <c r="I1243">
        <f t="shared" si="19"/>
        <v>161.09590093323763</v>
      </c>
      <c r="J1243">
        <v>522518.24</v>
      </c>
      <c r="K1243">
        <v>95731.269999999902</v>
      </c>
      <c r="L1243">
        <v>117398.959999999</v>
      </c>
      <c r="M1243">
        <v>90075.42</v>
      </c>
      <c r="N1243">
        <v>88876.6</v>
      </c>
      <c r="O1243">
        <v>0</v>
      </c>
      <c r="P1243">
        <v>0</v>
      </c>
      <c r="Q1243">
        <v>274435.44</v>
      </c>
      <c r="R1243">
        <v>0</v>
      </c>
      <c r="S1243">
        <v>1037.0999999999999</v>
      </c>
      <c r="T1243">
        <v>70.62</v>
      </c>
      <c r="U1243">
        <v>286421.34999999998</v>
      </c>
      <c r="V1243">
        <v>4116.43</v>
      </c>
      <c r="W1243">
        <v>67125.47</v>
      </c>
      <c r="X1243">
        <v>18262.23</v>
      </c>
    </row>
    <row r="1244" spans="1:24" x14ac:dyDescent="0.25">
      <c r="A1244" t="s">
        <v>44</v>
      </c>
      <c r="B1244" t="s">
        <v>41</v>
      </c>
      <c r="C1244">
        <v>2016</v>
      </c>
      <c r="D1244" t="s">
        <v>25</v>
      </c>
      <c r="E1244" t="s">
        <v>29</v>
      </c>
      <c r="F1244" t="s">
        <v>27</v>
      </c>
      <c r="G1244">
        <v>3396</v>
      </c>
      <c r="H1244">
        <v>618998.17000000004</v>
      </c>
      <c r="I1244">
        <f t="shared" si="19"/>
        <v>186.6427237926973</v>
      </c>
      <c r="J1244">
        <v>538340.59</v>
      </c>
      <c r="K1244">
        <v>64300.11</v>
      </c>
      <c r="L1244">
        <v>80682.210000000006</v>
      </c>
      <c r="M1244">
        <v>87827.7</v>
      </c>
      <c r="N1244">
        <v>148457.79</v>
      </c>
      <c r="O1244">
        <v>0</v>
      </c>
      <c r="P1244">
        <v>0</v>
      </c>
      <c r="Q1244">
        <v>187351.87</v>
      </c>
      <c r="R1244">
        <v>0</v>
      </c>
      <c r="S1244">
        <v>0</v>
      </c>
      <c r="T1244">
        <v>184.95</v>
      </c>
      <c r="U1244">
        <v>282156.58999999898</v>
      </c>
      <c r="V1244">
        <v>846.97</v>
      </c>
      <c r="W1244">
        <v>53794.02</v>
      </c>
      <c r="X1244">
        <v>14840.52</v>
      </c>
    </row>
    <row r="1245" spans="1:24" x14ac:dyDescent="0.25">
      <c r="A1245" t="s">
        <v>44</v>
      </c>
      <c r="B1245" t="s">
        <v>41</v>
      </c>
      <c r="C1245">
        <v>2016</v>
      </c>
      <c r="D1245" t="s">
        <v>25</v>
      </c>
      <c r="E1245" t="s">
        <v>30</v>
      </c>
      <c r="F1245" t="s">
        <v>27</v>
      </c>
      <c r="G1245">
        <v>32998</v>
      </c>
      <c r="H1245">
        <v>6910401</v>
      </c>
      <c r="I1245">
        <f t="shared" si="19"/>
        <v>213.7887829565428</v>
      </c>
      <c r="J1245">
        <v>6107948.3799999999</v>
      </c>
      <c r="K1245">
        <v>634869.15</v>
      </c>
      <c r="L1245">
        <v>881275.66</v>
      </c>
      <c r="M1245">
        <v>1390733.49</v>
      </c>
      <c r="N1245">
        <v>1851102.16</v>
      </c>
      <c r="O1245">
        <v>0</v>
      </c>
      <c r="P1245">
        <v>3</v>
      </c>
      <c r="Q1245">
        <v>1683672.91</v>
      </c>
      <c r="R1245">
        <v>0</v>
      </c>
      <c r="S1245">
        <v>25979.319999999901</v>
      </c>
      <c r="T1245">
        <v>38488.86</v>
      </c>
      <c r="U1245">
        <v>3285750.3</v>
      </c>
      <c r="V1245">
        <v>25404.45</v>
      </c>
      <c r="W1245">
        <v>510537.19999999902</v>
      </c>
      <c r="X1245">
        <v>144201.26</v>
      </c>
    </row>
    <row r="1246" spans="1:24" x14ac:dyDescent="0.25">
      <c r="A1246" t="s">
        <v>44</v>
      </c>
      <c r="B1246" t="s">
        <v>41</v>
      </c>
      <c r="C1246">
        <v>2016</v>
      </c>
      <c r="D1246" t="s">
        <v>25</v>
      </c>
      <c r="E1246" t="s">
        <v>31</v>
      </c>
      <c r="F1246" t="s">
        <v>27</v>
      </c>
      <c r="G1246">
        <v>3928</v>
      </c>
      <c r="H1246">
        <v>1145591.44</v>
      </c>
      <c r="I1246">
        <f t="shared" si="19"/>
        <v>296.01751527494912</v>
      </c>
      <c r="J1246">
        <v>1057169.27999999</v>
      </c>
      <c r="K1246">
        <v>24563.05</v>
      </c>
      <c r="L1246">
        <v>65479.19</v>
      </c>
      <c r="M1246">
        <v>136561.44</v>
      </c>
      <c r="N1246">
        <v>595661.26</v>
      </c>
      <c r="O1246">
        <v>0</v>
      </c>
      <c r="P1246">
        <v>0</v>
      </c>
      <c r="Q1246">
        <v>236509.46999999901</v>
      </c>
      <c r="R1246">
        <v>0</v>
      </c>
      <c r="S1246">
        <v>4988.05</v>
      </c>
      <c r="T1246">
        <v>3251.8999999999901</v>
      </c>
      <c r="U1246">
        <v>290190.65000000002</v>
      </c>
      <c r="V1246">
        <v>14990.11</v>
      </c>
      <c r="W1246">
        <v>67556.209999999905</v>
      </c>
      <c r="X1246">
        <v>17165.36</v>
      </c>
    </row>
    <row r="1247" spans="1:24" x14ac:dyDescent="0.25">
      <c r="A1247" t="s">
        <v>44</v>
      </c>
      <c r="B1247" t="s">
        <v>41</v>
      </c>
      <c r="C1247">
        <v>2016</v>
      </c>
      <c r="D1247" t="s">
        <v>25</v>
      </c>
      <c r="E1247" t="s">
        <v>32</v>
      </c>
      <c r="F1247" t="s">
        <v>27</v>
      </c>
      <c r="G1247">
        <v>3975</v>
      </c>
      <c r="H1247">
        <v>830256.09999999905</v>
      </c>
      <c r="I1247">
        <f t="shared" si="19"/>
        <v>213.23945911949662</v>
      </c>
      <c r="J1247">
        <v>702474.72</v>
      </c>
      <c r="K1247">
        <v>57262.9</v>
      </c>
      <c r="L1247">
        <v>77627.4399999999</v>
      </c>
      <c r="M1247">
        <v>129317.23</v>
      </c>
      <c r="N1247">
        <v>189653.15</v>
      </c>
      <c r="O1247">
        <v>0</v>
      </c>
      <c r="P1247">
        <v>0</v>
      </c>
      <c r="Q1247">
        <v>319042.48</v>
      </c>
      <c r="R1247">
        <v>0</v>
      </c>
      <c r="S1247">
        <v>843.6</v>
      </c>
      <c r="T1247">
        <v>12631.2699999999</v>
      </c>
      <c r="U1247">
        <v>304452.57999999903</v>
      </c>
      <c r="V1247">
        <v>3633.01999999999</v>
      </c>
      <c r="W1247">
        <v>50921.54</v>
      </c>
      <c r="X1247">
        <v>17370.75</v>
      </c>
    </row>
    <row r="1248" spans="1:24" x14ac:dyDescent="0.25">
      <c r="A1248" t="s">
        <v>44</v>
      </c>
      <c r="B1248" t="s">
        <v>41</v>
      </c>
      <c r="C1248">
        <v>2016</v>
      </c>
      <c r="D1248" t="s">
        <v>25</v>
      </c>
      <c r="E1248" t="s">
        <v>33</v>
      </c>
      <c r="F1248" t="s">
        <v>27</v>
      </c>
      <c r="G1248">
        <v>2166</v>
      </c>
      <c r="H1248">
        <v>568895.19999999995</v>
      </c>
      <c r="I1248">
        <f t="shared" si="19"/>
        <v>267.0178301015697</v>
      </c>
      <c r="J1248">
        <v>518189.48</v>
      </c>
      <c r="K1248">
        <v>49005.47</v>
      </c>
      <c r="L1248">
        <v>35327.43</v>
      </c>
      <c r="M1248">
        <v>83429.559999999896</v>
      </c>
      <c r="N1248">
        <v>188060.13</v>
      </c>
      <c r="O1248">
        <v>0</v>
      </c>
      <c r="P1248">
        <v>0</v>
      </c>
      <c r="Q1248">
        <v>188335.639999999</v>
      </c>
      <c r="R1248">
        <v>0</v>
      </c>
      <c r="S1248">
        <v>6374.57</v>
      </c>
      <c r="T1248">
        <v>10876.71</v>
      </c>
      <c r="U1248">
        <v>174113.13</v>
      </c>
      <c r="V1248">
        <v>1135.02</v>
      </c>
      <c r="W1248">
        <v>71525.61</v>
      </c>
      <c r="X1248">
        <v>9465.42</v>
      </c>
    </row>
    <row r="1249" spans="1:24" x14ac:dyDescent="0.25">
      <c r="A1249" t="s">
        <v>44</v>
      </c>
      <c r="B1249" t="s">
        <v>41</v>
      </c>
      <c r="C1249">
        <v>2016</v>
      </c>
      <c r="D1249" t="s">
        <v>25</v>
      </c>
      <c r="E1249" t="s">
        <v>34</v>
      </c>
      <c r="F1249" t="s">
        <v>27</v>
      </c>
      <c r="G1249">
        <v>1659</v>
      </c>
      <c r="H1249">
        <v>312981.13</v>
      </c>
      <c r="I1249">
        <f t="shared" si="19"/>
        <v>193.02649789029536</v>
      </c>
      <c r="J1249">
        <v>281682.46999999997</v>
      </c>
      <c r="K1249">
        <v>21027.41</v>
      </c>
      <c r="L1249">
        <v>30894.2</v>
      </c>
      <c r="M1249">
        <v>42468.14</v>
      </c>
      <c r="N1249">
        <v>80109.73</v>
      </c>
      <c r="O1249">
        <v>0</v>
      </c>
      <c r="P1249">
        <v>0</v>
      </c>
      <c r="Q1249">
        <v>129899.989999999</v>
      </c>
      <c r="R1249">
        <v>0</v>
      </c>
      <c r="S1249">
        <v>0</v>
      </c>
      <c r="T1249">
        <v>245.67</v>
      </c>
      <c r="U1249">
        <v>99236.64</v>
      </c>
      <c r="V1249">
        <v>3489.1</v>
      </c>
      <c r="W1249">
        <v>43062.59</v>
      </c>
      <c r="X1249">
        <v>7249.83</v>
      </c>
    </row>
    <row r="1250" spans="1:24" x14ac:dyDescent="0.25">
      <c r="A1250" t="s">
        <v>44</v>
      </c>
      <c r="B1250" t="s">
        <v>41</v>
      </c>
      <c r="C1250">
        <v>2016</v>
      </c>
      <c r="D1250" t="s">
        <v>25</v>
      </c>
      <c r="E1250" t="s">
        <v>35</v>
      </c>
      <c r="F1250" t="s">
        <v>27</v>
      </c>
      <c r="G1250">
        <v>7970</v>
      </c>
      <c r="H1250">
        <v>1809402.46</v>
      </c>
      <c r="I1250">
        <f t="shared" si="19"/>
        <v>231.39665746549559</v>
      </c>
      <c r="J1250">
        <v>1582532.96</v>
      </c>
      <c r="K1250">
        <v>69340.240000000005</v>
      </c>
      <c r="L1250">
        <v>212664.64</v>
      </c>
      <c r="M1250">
        <v>238375.86</v>
      </c>
      <c r="N1250">
        <v>574594.36</v>
      </c>
      <c r="O1250">
        <v>0</v>
      </c>
      <c r="P1250">
        <v>0</v>
      </c>
      <c r="Q1250">
        <v>552223.77999999898</v>
      </c>
      <c r="R1250">
        <v>0</v>
      </c>
      <c r="S1250">
        <v>7334.06</v>
      </c>
      <c r="T1250">
        <v>14042.73</v>
      </c>
      <c r="U1250">
        <v>653196.89999999898</v>
      </c>
      <c r="V1250">
        <v>8010.6299999999901</v>
      </c>
      <c r="W1250">
        <v>179224.26</v>
      </c>
      <c r="X1250">
        <v>34828.9</v>
      </c>
    </row>
    <row r="1251" spans="1:24" x14ac:dyDescent="0.25">
      <c r="A1251" t="s">
        <v>44</v>
      </c>
      <c r="B1251" t="s">
        <v>41</v>
      </c>
      <c r="C1251">
        <v>2016</v>
      </c>
      <c r="D1251" t="s">
        <v>25</v>
      </c>
      <c r="E1251" t="s">
        <v>36</v>
      </c>
      <c r="F1251" t="s">
        <v>27</v>
      </c>
      <c r="G1251">
        <v>3065</v>
      </c>
      <c r="H1251">
        <v>443186.29</v>
      </c>
      <c r="I1251">
        <f t="shared" si="19"/>
        <v>148.96585318107665</v>
      </c>
      <c r="J1251">
        <v>371052.6</v>
      </c>
      <c r="K1251">
        <v>31671.040000000001</v>
      </c>
      <c r="L1251">
        <v>81455.070000000007</v>
      </c>
      <c r="M1251">
        <v>82337.56</v>
      </c>
      <c r="N1251">
        <v>73856.009999999995</v>
      </c>
      <c r="O1251">
        <v>0</v>
      </c>
      <c r="P1251">
        <v>0</v>
      </c>
      <c r="Q1251">
        <v>153990.96</v>
      </c>
      <c r="R1251">
        <v>0</v>
      </c>
      <c r="S1251">
        <v>1533.44</v>
      </c>
      <c r="T1251">
        <v>2383.2599999999902</v>
      </c>
      <c r="U1251">
        <v>210199.56</v>
      </c>
      <c r="V1251">
        <v>1223.06</v>
      </c>
      <c r="W1251">
        <v>45974.47</v>
      </c>
      <c r="X1251">
        <v>13394.05</v>
      </c>
    </row>
    <row r="1252" spans="1:24" x14ac:dyDescent="0.25">
      <c r="A1252" t="s">
        <v>44</v>
      </c>
      <c r="B1252" t="s">
        <v>41</v>
      </c>
      <c r="C1252">
        <v>2016</v>
      </c>
      <c r="D1252" t="s">
        <v>25</v>
      </c>
      <c r="E1252" t="s">
        <v>51</v>
      </c>
      <c r="F1252" t="s">
        <v>27</v>
      </c>
      <c r="G1252">
        <v>5150</v>
      </c>
      <c r="H1252">
        <v>1658107.24</v>
      </c>
      <c r="I1252">
        <f t="shared" si="19"/>
        <v>326.33257087378638</v>
      </c>
      <c r="J1252">
        <v>1509282.7</v>
      </c>
      <c r="K1252">
        <v>59936.5</v>
      </c>
      <c r="L1252">
        <v>95605.95</v>
      </c>
      <c r="M1252">
        <v>211430.239999999</v>
      </c>
      <c r="N1252">
        <v>870179.16999999899</v>
      </c>
      <c r="O1252">
        <v>0</v>
      </c>
      <c r="P1252">
        <v>0</v>
      </c>
      <c r="Q1252">
        <v>268802.81</v>
      </c>
      <c r="R1252">
        <v>0</v>
      </c>
      <c r="S1252">
        <v>19677.359999999899</v>
      </c>
      <c r="T1252">
        <v>10315.73</v>
      </c>
      <c r="U1252">
        <v>487793.18</v>
      </c>
      <c r="V1252">
        <v>1338.99</v>
      </c>
      <c r="W1252">
        <v>83395.839999999997</v>
      </c>
      <c r="X1252">
        <v>22505.5</v>
      </c>
    </row>
    <row r="1253" spans="1:24" x14ac:dyDescent="0.25">
      <c r="A1253" t="s">
        <v>44</v>
      </c>
      <c r="B1253" t="s">
        <v>41</v>
      </c>
      <c r="C1253">
        <v>2016</v>
      </c>
      <c r="D1253" t="s">
        <v>25</v>
      </c>
      <c r="E1253" t="s">
        <v>52</v>
      </c>
      <c r="F1253" t="s">
        <v>27</v>
      </c>
      <c r="G1253">
        <v>3184</v>
      </c>
      <c r="H1253">
        <v>537419.46</v>
      </c>
      <c r="I1253">
        <f t="shared" si="19"/>
        <v>173.15751884422107</v>
      </c>
      <c r="J1253">
        <v>482175.86</v>
      </c>
      <c r="K1253">
        <v>25877.05</v>
      </c>
      <c r="L1253">
        <v>60071.13</v>
      </c>
      <c r="M1253">
        <v>96554.9</v>
      </c>
      <c r="N1253">
        <v>85287.7</v>
      </c>
      <c r="O1253">
        <v>0</v>
      </c>
      <c r="P1253">
        <v>0</v>
      </c>
      <c r="Q1253">
        <v>247854.01</v>
      </c>
      <c r="R1253">
        <v>0</v>
      </c>
      <c r="S1253">
        <v>5807.76</v>
      </c>
      <c r="T1253">
        <v>7503.41</v>
      </c>
      <c r="U1253">
        <v>190966.579999999</v>
      </c>
      <c r="V1253">
        <v>0</v>
      </c>
      <c r="W1253">
        <v>53759.3</v>
      </c>
      <c r="X1253">
        <v>13914.08</v>
      </c>
    </row>
    <row r="1254" spans="1:24" x14ac:dyDescent="0.25">
      <c r="A1254" t="s">
        <v>44</v>
      </c>
      <c r="B1254" t="s">
        <v>41</v>
      </c>
      <c r="C1254">
        <v>2016</v>
      </c>
      <c r="D1254" t="s">
        <v>25</v>
      </c>
      <c r="E1254" t="s">
        <v>40</v>
      </c>
      <c r="F1254" t="s">
        <v>27</v>
      </c>
      <c r="G1254">
        <v>0</v>
      </c>
      <c r="H1254">
        <v>0</v>
      </c>
      <c r="I1254" t="e">
        <f t="shared" si="19"/>
        <v>#DIV/0!</v>
      </c>
      <c r="J1254">
        <v>0</v>
      </c>
      <c r="K1254">
        <v>0</v>
      </c>
      <c r="L1254">
        <v>0</v>
      </c>
      <c r="M1254">
        <v>0</v>
      </c>
      <c r="N1254">
        <v>0</v>
      </c>
      <c r="O1254">
        <v>0</v>
      </c>
      <c r="P1254">
        <v>0</v>
      </c>
      <c r="Q1254">
        <v>0</v>
      </c>
      <c r="R1254">
        <v>0</v>
      </c>
      <c r="S1254">
        <v>0</v>
      </c>
      <c r="T1254">
        <v>0</v>
      </c>
      <c r="U1254">
        <v>0</v>
      </c>
      <c r="V1254">
        <v>0</v>
      </c>
      <c r="W1254">
        <v>0</v>
      </c>
      <c r="X1254">
        <v>0</v>
      </c>
    </row>
    <row r="1255" spans="1:24" x14ac:dyDescent="0.25">
      <c r="A1255" t="s">
        <v>44</v>
      </c>
      <c r="B1255" t="s">
        <v>41</v>
      </c>
      <c r="C1255">
        <v>2016</v>
      </c>
      <c r="D1255" t="s">
        <v>25</v>
      </c>
      <c r="E1255" t="s">
        <v>37</v>
      </c>
      <c r="F1255" t="s">
        <v>27</v>
      </c>
      <c r="G1255">
        <v>6273</v>
      </c>
      <c r="H1255">
        <v>1187319.69</v>
      </c>
      <c r="I1255">
        <f t="shared" si="19"/>
        <v>193.64461979913915</v>
      </c>
      <c r="J1255">
        <v>1040875.5799999899</v>
      </c>
      <c r="K1255">
        <v>73076.549999999901</v>
      </c>
      <c r="L1255">
        <v>147086.10999999999</v>
      </c>
      <c r="M1255">
        <v>199613.25</v>
      </c>
      <c r="N1255">
        <v>413127.24</v>
      </c>
      <c r="O1255">
        <v>0</v>
      </c>
      <c r="P1255">
        <v>0</v>
      </c>
      <c r="Q1255">
        <v>337389.1</v>
      </c>
      <c r="R1255">
        <v>0</v>
      </c>
      <c r="S1255">
        <v>168.72</v>
      </c>
      <c r="T1255">
        <v>2768.56</v>
      </c>
      <c r="U1255">
        <v>431698.33999999898</v>
      </c>
      <c r="V1255">
        <v>2167.73</v>
      </c>
      <c r="W1255">
        <v>68746.83</v>
      </c>
      <c r="X1255">
        <v>27413.01</v>
      </c>
    </row>
    <row r="1256" spans="1:24" x14ac:dyDescent="0.25">
      <c r="A1256" t="s">
        <v>44</v>
      </c>
      <c r="B1256" t="s">
        <v>41</v>
      </c>
      <c r="C1256">
        <v>2016</v>
      </c>
      <c r="D1256" t="s">
        <v>45</v>
      </c>
      <c r="E1256" t="s">
        <v>26</v>
      </c>
      <c r="F1256" t="s">
        <v>27</v>
      </c>
      <c r="G1256">
        <v>61839</v>
      </c>
      <c r="H1256">
        <v>30004001.059999999</v>
      </c>
      <c r="I1256">
        <f t="shared" si="19"/>
        <v>489.5654439754847</v>
      </c>
      <c r="J1256">
        <v>26799822.149999999</v>
      </c>
      <c r="K1256">
        <v>1650053.45</v>
      </c>
      <c r="L1256">
        <v>1516409.49</v>
      </c>
      <c r="M1256">
        <v>5858591.5700000003</v>
      </c>
      <c r="N1256">
        <v>6054174.7300000004</v>
      </c>
      <c r="O1256">
        <v>191920.91999999899</v>
      </c>
      <c r="P1256">
        <v>9856.5</v>
      </c>
      <c r="Q1256">
        <v>14005519.560000001</v>
      </c>
      <c r="R1256">
        <v>28689.389999999901</v>
      </c>
      <c r="S1256">
        <v>229730.11</v>
      </c>
      <c r="T1256">
        <v>202852.16</v>
      </c>
      <c r="U1256">
        <v>9169335.0699999891</v>
      </c>
      <c r="V1256">
        <v>111922.62</v>
      </c>
      <c r="W1256">
        <v>1607420.17</v>
      </c>
      <c r="X1256">
        <v>270236.43</v>
      </c>
    </row>
    <row r="1257" spans="1:24" x14ac:dyDescent="0.25">
      <c r="A1257" t="s">
        <v>44</v>
      </c>
      <c r="B1257" t="s">
        <v>41</v>
      </c>
      <c r="C1257">
        <v>2016</v>
      </c>
      <c r="D1257" t="s">
        <v>45</v>
      </c>
      <c r="E1257" t="s">
        <v>28</v>
      </c>
      <c r="F1257" t="s">
        <v>27</v>
      </c>
      <c r="G1257">
        <v>27025</v>
      </c>
      <c r="H1257">
        <v>13303766.25</v>
      </c>
      <c r="I1257">
        <f t="shared" si="19"/>
        <v>496.64627197039778</v>
      </c>
      <c r="J1257">
        <v>11680327.050000001</v>
      </c>
      <c r="K1257">
        <v>559740.15</v>
      </c>
      <c r="L1257">
        <v>513095.11</v>
      </c>
      <c r="M1257">
        <v>1859024.4299999899</v>
      </c>
      <c r="N1257">
        <v>2849327.5899999901</v>
      </c>
      <c r="O1257">
        <v>40066.559999999998</v>
      </c>
      <c r="P1257">
        <v>0</v>
      </c>
      <c r="Q1257">
        <v>6907334.2999999896</v>
      </c>
      <c r="R1257">
        <v>15016.94</v>
      </c>
      <c r="S1257">
        <v>70158.41</v>
      </c>
      <c r="T1257">
        <v>60776.45</v>
      </c>
      <c r="U1257">
        <v>3332511.68</v>
      </c>
      <c r="V1257">
        <v>28574.32</v>
      </c>
      <c r="W1257">
        <v>860099.38999999897</v>
      </c>
      <c r="X1257">
        <v>118099.25</v>
      </c>
    </row>
    <row r="1258" spans="1:24" x14ac:dyDescent="0.25">
      <c r="A1258" t="s">
        <v>44</v>
      </c>
      <c r="B1258" t="s">
        <v>41</v>
      </c>
      <c r="C1258">
        <v>2016</v>
      </c>
      <c r="D1258" t="s">
        <v>45</v>
      </c>
      <c r="E1258" t="s">
        <v>29</v>
      </c>
      <c r="F1258" t="s">
        <v>27</v>
      </c>
      <c r="G1258">
        <v>24014</v>
      </c>
      <c r="H1258">
        <v>10162936.68</v>
      </c>
      <c r="I1258">
        <f t="shared" si="19"/>
        <v>427.57882318647455</v>
      </c>
      <c r="J1258">
        <v>8659216.6699999999</v>
      </c>
      <c r="K1258">
        <v>649112.71</v>
      </c>
      <c r="L1258">
        <v>412739.95999999897</v>
      </c>
      <c r="M1258">
        <v>1634992.0899999901</v>
      </c>
      <c r="N1258">
        <v>1784457.06</v>
      </c>
      <c r="O1258">
        <v>216293.11</v>
      </c>
      <c r="P1258">
        <v>0</v>
      </c>
      <c r="Q1258">
        <v>4838984.2999999896</v>
      </c>
      <c r="R1258">
        <v>35954.26</v>
      </c>
      <c r="S1258">
        <v>29820.82</v>
      </c>
      <c r="T1258">
        <v>55200.05</v>
      </c>
      <c r="U1258">
        <v>3170198.05</v>
      </c>
      <c r="V1258">
        <v>32029.03</v>
      </c>
      <c r="W1258">
        <v>489996.44</v>
      </c>
      <c r="X1258">
        <v>104941.18</v>
      </c>
    </row>
    <row r="1259" spans="1:24" x14ac:dyDescent="0.25">
      <c r="A1259" t="s">
        <v>44</v>
      </c>
      <c r="B1259" t="s">
        <v>41</v>
      </c>
      <c r="C1259">
        <v>2016</v>
      </c>
      <c r="D1259" t="s">
        <v>45</v>
      </c>
      <c r="E1259" t="s">
        <v>30</v>
      </c>
      <c r="F1259" t="s">
        <v>27</v>
      </c>
      <c r="G1259">
        <v>160618</v>
      </c>
      <c r="H1259">
        <v>67795150.060000002</v>
      </c>
      <c r="I1259">
        <f t="shared" si="19"/>
        <v>426.45936769228854</v>
      </c>
      <c r="J1259">
        <v>59881671.529999897</v>
      </c>
      <c r="K1259">
        <v>4126377.82</v>
      </c>
      <c r="L1259">
        <v>3866442.52</v>
      </c>
      <c r="M1259">
        <v>15813359.2999999</v>
      </c>
      <c r="N1259">
        <v>11946830.3999999</v>
      </c>
      <c r="O1259">
        <v>216966.29</v>
      </c>
      <c r="P1259">
        <v>10501.26</v>
      </c>
      <c r="Q1259">
        <v>30027737.93</v>
      </c>
      <c r="R1259">
        <v>32994.4399999999</v>
      </c>
      <c r="S1259">
        <v>249921.54</v>
      </c>
      <c r="T1259">
        <v>321869.51</v>
      </c>
      <c r="U1259">
        <v>24723947.419999901</v>
      </c>
      <c r="V1259">
        <v>264381.27</v>
      </c>
      <c r="W1259">
        <v>4138973.11</v>
      </c>
      <c r="X1259">
        <v>701900.66</v>
      </c>
    </row>
    <row r="1260" spans="1:24" x14ac:dyDescent="0.25">
      <c r="A1260" t="s">
        <v>44</v>
      </c>
      <c r="B1260" t="s">
        <v>41</v>
      </c>
      <c r="C1260">
        <v>2016</v>
      </c>
      <c r="D1260" t="s">
        <v>45</v>
      </c>
      <c r="E1260" t="s">
        <v>31</v>
      </c>
      <c r="F1260" t="s">
        <v>27</v>
      </c>
      <c r="G1260">
        <v>23471</v>
      </c>
      <c r="H1260">
        <v>10268711.529999999</v>
      </c>
      <c r="I1260">
        <f t="shared" si="19"/>
        <v>441.87634953772738</v>
      </c>
      <c r="J1260">
        <v>8923907.7200000007</v>
      </c>
      <c r="K1260">
        <v>517657.84</v>
      </c>
      <c r="L1260">
        <v>496573.37999999902</v>
      </c>
      <c r="M1260">
        <v>2059839.91</v>
      </c>
      <c r="N1260">
        <v>1884339.12</v>
      </c>
      <c r="O1260">
        <v>74086.95</v>
      </c>
      <c r="P1260">
        <v>0</v>
      </c>
      <c r="Q1260">
        <v>4660187.1199999899</v>
      </c>
      <c r="R1260">
        <v>0</v>
      </c>
      <c r="S1260">
        <v>116503.88</v>
      </c>
      <c r="T1260">
        <v>69886.28</v>
      </c>
      <c r="U1260">
        <v>3244776.35</v>
      </c>
      <c r="V1260">
        <v>218931.83</v>
      </c>
      <c r="W1260">
        <v>590882.62999999896</v>
      </c>
      <c r="X1260">
        <v>102568.27</v>
      </c>
    </row>
    <row r="1261" spans="1:24" x14ac:dyDescent="0.25">
      <c r="A1261" t="s">
        <v>44</v>
      </c>
      <c r="B1261" t="s">
        <v>41</v>
      </c>
      <c r="C1261">
        <v>2016</v>
      </c>
      <c r="D1261" t="s">
        <v>45</v>
      </c>
      <c r="E1261" t="s">
        <v>32</v>
      </c>
      <c r="F1261" t="s">
        <v>27</v>
      </c>
      <c r="G1261">
        <v>23294</v>
      </c>
      <c r="H1261">
        <v>9265222.1799999904</v>
      </c>
      <c r="I1261">
        <f t="shared" si="19"/>
        <v>402.12144586588778</v>
      </c>
      <c r="J1261">
        <v>7965378.9599999897</v>
      </c>
      <c r="K1261">
        <v>459656.51999999897</v>
      </c>
      <c r="L1261">
        <v>443833.70999999897</v>
      </c>
      <c r="M1261">
        <v>1825403.98</v>
      </c>
      <c r="N1261">
        <v>2025162.57</v>
      </c>
      <c r="O1261">
        <v>6423.12</v>
      </c>
      <c r="P1261">
        <v>2282</v>
      </c>
      <c r="Q1261">
        <v>4077910.43</v>
      </c>
      <c r="R1261">
        <v>15838.65</v>
      </c>
      <c r="S1261">
        <v>58203.669999999896</v>
      </c>
      <c r="T1261">
        <v>46026.8299999999</v>
      </c>
      <c r="U1261">
        <v>2882418.8799999901</v>
      </c>
      <c r="V1261">
        <v>150956.03</v>
      </c>
      <c r="W1261">
        <v>480733.94999999902</v>
      </c>
      <c r="X1261">
        <v>101794.78</v>
      </c>
    </row>
    <row r="1262" spans="1:24" x14ac:dyDescent="0.25">
      <c r="A1262" t="s">
        <v>44</v>
      </c>
      <c r="B1262" t="s">
        <v>41</v>
      </c>
      <c r="C1262">
        <v>2016</v>
      </c>
      <c r="D1262" t="s">
        <v>45</v>
      </c>
      <c r="E1262" t="s">
        <v>33</v>
      </c>
      <c r="F1262" t="s">
        <v>27</v>
      </c>
      <c r="G1262">
        <v>17105</v>
      </c>
      <c r="H1262">
        <v>7641206.6799999997</v>
      </c>
      <c r="I1262">
        <f t="shared" si="19"/>
        <v>451.0935708857059</v>
      </c>
      <c r="J1262">
        <v>6711038.6899999902</v>
      </c>
      <c r="K1262">
        <v>125165.489999999</v>
      </c>
      <c r="L1262">
        <v>266010.62999999902</v>
      </c>
      <c r="M1262">
        <v>1182889.05999999</v>
      </c>
      <c r="N1262">
        <v>1027321.3</v>
      </c>
      <c r="O1262">
        <v>68849.88</v>
      </c>
      <c r="P1262">
        <v>0</v>
      </c>
      <c r="Q1262">
        <v>4720465.1199999899</v>
      </c>
      <c r="R1262">
        <v>0</v>
      </c>
      <c r="S1262">
        <v>46738.32</v>
      </c>
      <c r="T1262">
        <v>30833.019999999899</v>
      </c>
      <c r="U1262">
        <v>1736819.1099999901</v>
      </c>
      <c r="V1262">
        <v>10179.93</v>
      </c>
      <c r="W1262">
        <v>703693.45</v>
      </c>
      <c r="X1262">
        <v>74748.850000000006</v>
      </c>
    </row>
    <row r="1263" spans="1:24" x14ac:dyDescent="0.25">
      <c r="A1263" t="s">
        <v>44</v>
      </c>
      <c r="B1263" t="s">
        <v>41</v>
      </c>
      <c r="C1263">
        <v>2016</v>
      </c>
      <c r="D1263" t="s">
        <v>45</v>
      </c>
      <c r="E1263" t="s">
        <v>34</v>
      </c>
      <c r="F1263" t="s">
        <v>27</v>
      </c>
      <c r="G1263">
        <v>10444</v>
      </c>
      <c r="H1263">
        <v>5291300.5699999901</v>
      </c>
      <c r="I1263">
        <f t="shared" si="19"/>
        <v>511.00544331673598</v>
      </c>
      <c r="J1263">
        <v>4654304.5599999996</v>
      </c>
      <c r="K1263">
        <v>142332.82999999999</v>
      </c>
      <c r="L1263">
        <v>151908.45000000001</v>
      </c>
      <c r="M1263">
        <v>838755.5</v>
      </c>
      <c r="N1263">
        <v>986057.549999999</v>
      </c>
      <c r="O1263">
        <v>28467.94</v>
      </c>
      <c r="P1263">
        <v>7744.34</v>
      </c>
      <c r="Q1263">
        <v>2988580.71</v>
      </c>
      <c r="R1263">
        <v>3526.14</v>
      </c>
      <c r="S1263">
        <v>16073.23</v>
      </c>
      <c r="T1263">
        <v>19194.61</v>
      </c>
      <c r="U1263">
        <v>1225073.07</v>
      </c>
      <c r="V1263">
        <v>16582.98</v>
      </c>
      <c r="W1263">
        <v>348391.87999999902</v>
      </c>
      <c r="X1263">
        <v>45640.28</v>
      </c>
    </row>
    <row r="1264" spans="1:24" x14ac:dyDescent="0.25">
      <c r="A1264" t="s">
        <v>44</v>
      </c>
      <c r="B1264" t="s">
        <v>41</v>
      </c>
      <c r="C1264">
        <v>2016</v>
      </c>
      <c r="D1264" t="s">
        <v>45</v>
      </c>
      <c r="E1264" t="s">
        <v>35</v>
      </c>
      <c r="F1264" t="s">
        <v>27</v>
      </c>
      <c r="G1264">
        <v>53561</v>
      </c>
      <c r="H1264">
        <v>28293124.6599999</v>
      </c>
      <c r="I1264">
        <f t="shared" si="19"/>
        <v>532.61115793207557</v>
      </c>
      <c r="J1264">
        <v>25179506.91</v>
      </c>
      <c r="K1264">
        <v>875990.07</v>
      </c>
      <c r="L1264">
        <v>1053879.02999999</v>
      </c>
      <c r="M1264">
        <v>4259634.79</v>
      </c>
      <c r="N1264">
        <v>6617010.4299999904</v>
      </c>
      <c r="O1264">
        <v>307463.429999999</v>
      </c>
      <c r="P1264">
        <v>4460</v>
      </c>
      <c r="Q1264">
        <v>13910237.93</v>
      </c>
      <c r="R1264">
        <v>1241.26</v>
      </c>
      <c r="S1264">
        <v>115314.87</v>
      </c>
      <c r="T1264">
        <v>185872.05999999901</v>
      </c>
      <c r="U1264">
        <v>7129925.9299999997</v>
      </c>
      <c r="V1264">
        <v>21598.75</v>
      </c>
      <c r="W1264">
        <v>1790368.65</v>
      </c>
      <c r="X1264">
        <v>234061.57</v>
      </c>
    </row>
    <row r="1265" spans="1:24" x14ac:dyDescent="0.25">
      <c r="A1265" t="s">
        <v>44</v>
      </c>
      <c r="B1265" t="s">
        <v>41</v>
      </c>
      <c r="C1265">
        <v>2016</v>
      </c>
      <c r="D1265" t="s">
        <v>45</v>
      </c>
      <c r="E1265" t="s">
        <v>36</v>
      </c>
      <c r="F1265" t="s">
        <v>27</v>
      </c>
      <c r="G1265">
        <v>20319</v>
      </c>
      <c r="H1265">
        <v>9214467.8900000006</v>
      </c>
      <c r="I1265">
        <f t="shared" si="19"/>
        <v>457.86022540479354</v>
      </c>
      <c r="J1265">
        <v>8005772.1699999999</v>
      </c>
      <c r="K1265">
        <v>475308.75</v>
      </c>
      <c r="L1265">
        <v>389747.21</v>
      </c>
      <c r="M1265">
        <v>1514539.54999999</v>
      </c>
      <c r="N1265">
        <v>1533730.23</v>
      </c>
      <c r="O1265">
        <v>263880.48</v>
      </c>
      <c r="P1265">
        <v>0</v>
      </c>
      <c r="Q1265">
        <v>4818467.6399999997</v>
      </c>
      <c r="R1265">
        <v>2791.91</v>
      </c>
      <c r="S1265">
        <v>65978.45</v>
      </c>
      <c r="T1265">
        <v>61715.37</v>
      </c>
      <c r="U1265">
        <v>2455818.5299999998</v>
      </c>
      <c r="V1265">
        <v>12085.28</v>
      </c>
      <c r="W1265">
        <v>714152.64</v>
      </c>
      <c r="X1265">
        <v>88794.03</v>
      </c>
    </row>
    <row r="1266" spans="1:24" x14ac:dyDescent="0.25">
      <c r="A1266" t="s">
        <v>44</v>
      </c>
      <c r="B1266" t="s">
        <v>41</v>
      </c>
      <c r="C1266">
        <v>2016</v>
      </c>
      <c r="D1266" t="s">
        <v>45</v>
      </c>
      <c r="E1266" t="s">
        <v>51</v>
      </c>
      <c r="F1266" t="s">
        <v>27</v>
      </c>
      <c r="G1266">
        <v>29143</v>
      </c>
      <c r="H1266">
        <v>13329797.42</v>
      </c>
      <c r="I1266">
        <f t="shared" si="19"/>
        <v>461.76276738839516</v>
      </c>
      <c r="J1266">
        <v>11663655.1199999</v>
      </c>
      <c r="K1266">
        <v>375691.26999999897</v>
      </c>
      <c r="L1266">
        <v>708112.39999999898</v>
      </c>
      <c r="M1266">
        <v>2483256.91</v>
      </c>
      <c r="N1266">
        <v>3057221.6799999899</v>
      </c>
      <c r="O1266">
        <v>93321.4</v>
      </c>
      <c r="P1266">
        <v>0</v>
      </c>
      <c r="Q1266">
        <v>5928994.2300000004</v>
      </c>
      <c r="R1266">
        <v>0</v>
      </c>
      <c r="S1266">
        <v>77884.81</v>
      </c>
      <c r="T1266">
        <v>55564.979999999901</v>
      </c>
      <c r="U1266">
        <v>4096234.8699999899</v>
      </c>
      <c r="V1266">
        <v>20575.45</v>
      </c>
      <c r="W1266">
        <v>956834.45999999903</v>
      </c>
      <c r="X1266">
        <v>127354.91</v>
      </c>
    </row>
    <row r="1267" spans="1:24" x14ac:dyDescent="0.25">
      <c r="A1267" t="s">
        <v>44</v>
      </c>
      <c r="B1267" t="s">
        <v>41</v>
      </c>
      <c r="C1267">
        <v>2016</v>
      </c>
      <c r="D1267" t="s">
        <v>45</v>
      </c>
      <c r="E1267" t="s">
        <v>52</v>
      </c>
      <c r="F1267" t="s">
        <v>27</v>
      </c>
      <c r="G1267">
        <v>18183</v>
      </c>
      <c r="H1267">
        <v>7697876.3099999996</v>
      </c>
      <c r="I1267">
        <f t="shared" si="19"/>
        <v>427.72567893086949</v>
      </c>
      <c r="J1267">
        <v>6776467.2699999996</v>
      </c>
      <c r="K1267">
        <v>197684.6</v>
      </c>
      <c r="L1267">
        <v>300871.26999999897</v>
      </c>
      <c r="M1267">
        <v>1257449.6299999999</v>
      </c>
      <c r="N1267">
        <v>1667574.71</v>
      </c>
      <c r="O1267">
        <v>50307.73</v>
      </c>
      <c r="P1267">
        <v>0</v>
      </c>
      <c r="Q1267">
        <v>3915478.61</v>
      </c>
      <c r="R1267">
        <v>2700.44</v>
      </c>
      <c r="S1267">
        <v>34178.17</v>
      </c>
      <c r="T1267">
        <v>48500.17</v>
      </c>
      <c r="U1267">
        <v>1977885.9</v>
      </c>
      <c r="V1267">
        <v>1250.58</v>
      </c>
      <c r="W1267">
        <v>512064.99999999901</v>
      </c>
      <c r="X1267">
        <v>79459.710000000006</v>
      </c>
    </row>
    <row r="1268" spans="1:24" x14ac:dyDescent="0.25">
      <c r="A1268" t="s">
        <v>44</v>
      </c>
      <c r="B1268" t="s">
        <v>41</v>
      </c>
      <c r="C1268">
        <v>2016</v>
      </c>
      <c r="D1268" t="s">
        <v>45</v>
      </c>
      <c r="E1268" t="s">
        <v>40</v>
      </c>
      <c r="F1268" t="s">
        <v>27</v>
      </c>
      <c r="G1268">
        <v>0</v>
      </c>
      <c r="H1268">
        <v>0</v>
      </c>
      <c r="I1268" t="e">
        <f t="shared" si="19"/>
        <v>#DIV/0!</v>
      </c>
      <c r="J1268">
        <v>0</v>
      </c>
      <c r="K1268">
        <v>0</v>
      </c>
      <c r="L1268">
        <v>0</v>
      </c>
      <c r="M1268">
        <v>0</v>
      </c>
      <c r="N1268">
        <v>0</v>
      </c>
      <c r="O1268">
        <v>0</v>
      </c>
      <c r="P1268">
        <v>0</v>
      </c>
      <c r="Q1268">
        <v>0</v>
      </c>
      <c r="R1268">
        <v>0</v>
      </c>
      <c r="S1268">
        <v>0</v>
      </c>
      <c r="T1268">
        <v>0</v>
      </c>
      <c r="U1268">
        <v>0</v>
      </c>
      <c r="V1268">
        <v>0</v>
      </c>
      <c r="W1268">
        <v>0</v>
      </c>
      <c r="X1268">
        <v>0</v>
      </c>
    </row>
    <row r="1269" spans="1:24" x14ac:dyDescent="0.25">
      <c r="A1269" t="s">
        <v>44</v>
      </c>
      <c r="B1269" t="s">
        <v>41</v>
      </c>
      <c r="C1269">
        <v>2016</v>
      </c>
      <c r="D1269" t="s">
        <v>45</v>
      </c>
      <c r="E1269" t="s">
        <v>37</v>
      </c>
      <c r="F1269" t="s">
        <v>27</v>
      </c>
      <c r="G1269">
        <v>37052</v>
      </c>
      <c r="H1269">
        <v>15856148.140000001</v>
      </c>
      <c r="I1269">
        <f t="shared" si="19"/>
        <v>432.31311076325164</v>
      </c>
      <c r="J1269">
        <v>13727187.140000001</v>
      </c>
      <c r="K1269">
        <v>566900.62</v>
      </c>
      <c r="L1269">
        <v>743622.48999999894</v>
      </c>
      <c r="M1269">
        <v>2838888.87</v>
      </c>
      <c r="N1269">
        <v>3400470.4099999899</v>
      </c>
      <c r="O1269">
        <v>267269.57999999903</v>
      </c>
      <c r="P1269">
        <v>0</v>
      </c>
      <c r="Q1269">
        <v>7366033.7199999997</v>
      </c>
      <c r="R1269">
        <v>35015.1</v>
      </c>
      <c r="S1269">
        <v>97842.71</v>
      </c>
      <c r="T1269">
        <v>81155.649999999994</v>
      </c>
      <c r="U1269">
        <v>4576411.3699999899</v>
      </c>
      <c r="V1269">
        <v>31949.599999999999</v>
      </c>
      <c r="W1269">
        <v>851269.33</v>
      </c>
      <c r="X1269">
        <v>161917.24</v>
      </c>
    </row>
    <row r="1270" spans="1:24" x14ac:dyDescent="0.25">
      <c r="A1270" t="s">
        <v>44</v>
      </c>
      <c r="B1270" t="s">
        <v>41</v>
      </c>
      <c r="C1270">
        <v>2017</v>
      </c>
      <c r="D1270" t="s">
        <v>25</v>
      </c>
      <c r="E1270" t="s">
        <v>26</v>
      </c>
      <c r="F1270" t="s">
        <v>27</v>
      </c>
      <c r="G1270">
        <v>12360</v>
      </c>
      <c r="H1270">
        <v>2654150.83</v>
      </c>
      <c r="I1270">
        <f t="shared" si="19"/>
        <v>221.78712216828478</v>
      </c>
      <c r="J1270">
        <v>2339945.67</v>
      </c>
      <c r="K1270">
        <v>310091.12</v>
      </c>
      <c r="L1270">
        <v>341556.6</v>
      </c>
      <c r="M1270">
        <v>431422.96</v>
      </c>
      <c r="N1270">
        <v>772134.97</v>
      </c>
      <c r="O1270">
        <v>0</v>
      </c>
      <c r="P1270">
        <v>0</v>
      </c>
      <c r="Q1270">
        <v>752607.66</v>
      </c>
      <c r="R1270">
        <v>0</v>
      </c>
      <c r="S1270">
        <v>1934.32</v>
      </c>
      <c r="T1270">
        <v>8938.94</v>
      </c>
      <c r="U1270">
        <v>1114828.6399999999</v>
      </c>
      <c r="V1270">
        <v>3706.3</v>
      </c>
      <c r="W1270">
        <v>209406.76</v>
      </c>
      <c r="X1270">
        <v>87138</v>
      </c>
    </row>
    <row r="1271" spans="1:24" x14ac:dyDescent="0.25">
      <c r="A1271" t="s">
        <v>44</v>
      </c>
      <c r="B1271" t="s">
        <v>41</v>
      </c>
      <c r="C1271">
        <v>2017</v>
      </c>
      <c r="D1271" t="s">
        <v>25</v>
      </c>
      <c r="E1271" t="s">
        <v>28</v>
      </c>
      <c r="F1271" t="s">
        <v>27</v>
      </c>
      <c r="G1271">
        <v>3863</v>
      </c>
      <c r="H1271">
        <v>625314.05000000005</v>
      </c>
      <c r="I1271">
        <f t="shared" si="19"/>
        <v>168.92265078954179</v>
      </c>
      <c r="J1271">
        <v>527545.06999999995</v>
      </c>
      <c r="K1271">
        <v>73650.070000000007</v>
      </c>
      <c r="L1271">
        <v>115847.29</v>
      </c>
      <c r="M1271">
        <v>87094.3</v>
      </c>
      <c r="N1271">
        <v>123632.12</v>
      </c>
      <c r="O1271">
        <v>0</v>
      </c>
      <c r="P1271">
        <v>0</v>
      </c>
      <c r="Q1271">
        <v>209879.08</v>
      </c>
      <c r="R1271">
        <v>0</v>
      </c>
      <c r="S1271">
        <v>3345.67</v>
      </c>
      <c r="T1271">
        <v>3196.89</v>
      </c>
      <c r="U1271">
        <v>282405.03999999998</v>
      </c>
      <c r="V1271">
        <v>2855.25</v>
      </c>
      <c r="W1271">
        <v>56952.1499999999</v>
      </c>
      <c r="X1271">
        <v>27234.1499999999</v>
      </c>
    </row>
    <row r="1272" spans="1:24" x14ac:dyDescent="0.25">
      <c r="A1272" t="s">
        <v>44</v>
      </c>
      <c r="B1272" t="s">
        <v>41</v>
      </c>
      <c r="C1272">
        <v>2017</v>
      </c>
      <c r="D1272" t="s">
        <v>25</v>
      </c>
      <c r="E1272" t="s">
        <v>29</v>
      </c>
      <c r="F1272" t="s">
        <v>27</v>
      </c>
      <c r="G1272">
        <v>3553</v>
      </c>
      <c r="H1272">
        <v>875661.58</v>
      </c>
      <c r="I1272">
        <f t="shared" si="19"/>
        <v>253.50696031522654</v>
      </c>
      <c r="J1272">
        <v>748986.11</v>
      </c>
      <c r="K1272">
        <v>79653.149999999994</v>
      </c>
      <c r="L1272">
        <v>90883.39</v>
      </c>
      <c r="M1272">
        <v>150258.81</v>
      </c>
      <c r="N1272">
        <v>302819.19999999902</v>
      </c>
      <c r="O1272">
        <v>0</v>
      </c>
      <c r="P1272">
        <v>0</v>
      </c>
      <c r="Q1272">
        <v>211641.91</v>
      </c>
      <c r="R1272">
        <v>0</v>
      </c>
      <c r="S1272">
        <v>622.26</v>
      </c>
      <c r="T1272">
        <v>7849.0999999999904</v>
      </c>
      <c r="U1272">
        <v>351683.37</v>
      </c>
      <c r="V1272">
        <v>1045.74</v>
      </c>
      <c r="W1272">
        <v>64388.3999999999</v>
      </c>
      <c r="X1272">
        <v>25048.6499999999</v>
      </c>
    </row>
    <row r="1273" spans="1:24" x14ac:dyDescent="0.25">
      <c r="A1273" t="s">
        <v>44</v>
      </c>
      <c r="B1273" t="s">
        <v>41</v>
      </c>
      <c r="C1273">
        <v>2017</v>
      </c>
      <c r="D1273" t="s">
        <v>25</v>
      </c>
      <c r="E1273" t="s">
        <v>30</v>
      </c>
      <c r="F1273" t="s">
        <v>27</v>
      </c>
      <c r="G1273">
        <v>33782</v>
      </c>
      <c r="H1273">
        <v>7791844.7599999905</v>
      </c>
      <c r="I1273">
        <f t="shared" si="19"/>
        <v>237.70078325735568</v>
      </c>
      <c r="J1273">
        <v>6918701.6799999997</v>
      </c>
      <c r="K1273">
        <v>705770.68</v>
      </c>
      <c r="L1273">
        <v>967566.58</v>
      </c>
      <c r="M1273">
        <v>1394688.38</v>
      </c>
      <c r="N1273">
        <v>2323673.0699999998</v>
      </c>
      <c r="O1273">
        <v>0</v>
      </c>
      <c r="P1273">
        <v>0</v>
      </c>
      <c r="Q1273">
        <v>1963693.52</v>
      </c>
      <c r="R1273">
        <v>824.45</v>
      </c>
      <c r="S1273">
        <v>42858.59</v>
      </c>
      <c r="T1273">
        <v>46563.699999999903</v>
      </c>
      <c r="U1273">
        <v>3387769.37</v>
      </c>
      <c r="V1273">
        <v>26462.059999999899</v>
      </c>
      <c r="W1273">
        <v>552482.46</v>
      </c>
      <c r="X1273">
        <v>238163.1</v>
      </c>
    </row>
    <row r="1274" spans="1:24" x14ac:dyDescent="0.25">
      <c r="A1274" t="s">
        <v>44</v>
      </c>
      <c r="B1274" t="s">
        <v>41</v>
      </c>
      <c r="C1274">
        <v>2017</v>
      </c>
      <c r="D1274" t="s">
        <v>25</v>
      </c>
      <c r="E1274" t="s">
        <v>31</v>
      </c>
      <c r="F1274" t="s">
        <v>27</v>
      </c>
      <c r="G1274">
        <v>4234</v>
      </c>
      <c r="H1274">
        <v>1341970.19</v>
      </c>
      <c r="I1274">
        <f t="shared" si="19"/>
        <v>324.00091875295226</v>
      </c>
      <c r="J1274">
        <v>1225189.54</v>
      </c>
      <c r="K1274">
        <v>36022.720000000001</v>
      </c>
      <c r="L1274">
        <v>82883.350000000006</v>
      </c>
      <c r="M1274">
        <v>111979.31</v>
      </c>
      <c r="N1274">
        <v>594023.55000000005</v>
      </c>
      <c r="O1274">
        <v>0</v>
      </c>
      <c r="P1274">
        <v>0</v>
      </c>
      <c r="Q1274">
        <v>350877.11</v>
      </c>
      <c r="R1274">
        <v>0</v>
      </c>
      <c r="S1274">
        <v>9380.7799999999897</v>
      </c>
      <c r="T1274">
        <v>1563.5</v>
      </c>
      <c r="U1274">
        <v>379424.7</v>
      </c>
      <c r="V1274">
        <v>6700.55</v>
      </c>
      <c r="W1274">
        <v>66602.87</v>
      </c>
      <c r="X1274">
        <v>29849.7</v>
      </c>
    </row>
    <row r="1275" spans="1:24" x14ac:dyDescent="0.25">
      <c r="A1275" t="s">
        <v>44</v>
      </c>
      <c r="B1275" t="s">
        <v>41</v>
      </c>
      <c r="C1275">
        <v>2017</v>
      </c>
      <c r="D1275" t="s">
        <v>25</v>
      </c>
      <c r="E1275" t="s">
        <v>32</v>
      </c>
      <c r="F1275" t="s">
        <v>27</v>
      </c>
      <c r="G1275">
        <v>3835</v>
      </c>
      <c r="H1275">
        <v>523206.92</v>
      </c>
      <c r="I1275">
        <f t="shared" si="19"/>
        <v>143.47944458930897</v>
      </c>
      <c r="J1275">
        <v>433061.23</v>
      </c>
      <c r="K1275">
        <v>43418.21</v>
      </c>
      <c r="L1275">
        <v>84039.57</v>
      </c>
      <c r="M1275">
        <v>99166.769999999902</v>
      </c>
      <c r="N1275">
        <v>96547.11</v>
      </c>
      <c r="O1275">
        <v>0</v>
      </c>
      <c r="P1275">
        <v>0</v>
      </c>
      <c r="Q1275">
        <v>160517.889999999</v>
      </c>
      <c r="R1275">
        <v>0</v>
      </c>
      <c r="S1275">
        <v>713.58</v>
      </c>
      <c r="T1275">
        <v>3221.63</v>
      </c>
      <c r="U1275">
        <v>256814.05</v>
      </c>
      <c r="V1275">
        <v>5392.66</v>
      </c>
      <c r="W1275">
        <v>40813.159999999902</v>
      </c>
      <c r="X1275">
        <v>27036.75</v>
      </c>
    </row>
    <row r="1276" spans="1:24" x14ac:dyDescent="0.25">
      <c r="A1276" t="s">
        <v>44</v>
      </c>
      <c r="B1276" t="s">
        <v>41</v>
      </c>
      <c r="C1276">
        <v>2017</v>
      </c>
      <c r="D1276" t="s">
        <v>25</v>
      </c>
      <c r="E1276" t="s">
        <v>33</v>
      </c>
      <c r="F1276" t="s">
        <v>27</v>
      </c>
      <c r="G1276">
        <v>2353</v>
      </c>
      <c r="H1276">
        <v>441944.43</v>
      </c>
      <c r="I1276">
        <f t="shared" si="19"/>
        <v>194.87168720781978</v>
      </c>
      <c r="J1276">
        <v>371602.18</v>
      </c>
      <c r="K1276">
        <v>27998.059999999899</v>
      </c>
      <c r="L1276">
        <v>43235.73</v>
      </c>
      <c r="M1276">
        <v>71284.320000000007</v>
      </c>
      <c r="N1276">
        <v>42410.46</v>
      </c>
      <c r="O1276">
        <v>0</v>
      </c>
      <c r="P1276">
        <v>0</v>
      </c>
      <c r="Q1276">
        <v>235253.09</v>
      </c>
      <c r="R1276">
        <v>0</v>
      </c>
      <c r="S1276">
        <v>0</v>
      </c>
      <c r="T1276">
        <v>0</v>
      </c>
      <c r="U1276">
        <v>161118.47</v>
      </c>
      <c r="V1276">
        <v>3162.41</v>
      </c>
      <c r="W1276">
        <v>62851.69</v>
      </c>
      <c r="X1276">
        <v>16588.6499999999</v>
      </c>
    </row>
    <row r="1277" spans="1:24" x14ac:dyDescent="0.25">
      <c r="A1277" t="s">
        <v>44</v>
      </c>
      <c r="B1277" t="s">
        <v>41</v>
      </c>
      <c r="C1277">
        <v>2017</v>
      </c>
      <c r="D1277" t="s">
        <v>25</v>
      </c>
      <c r="E1277" t="s">
        <v>34</v>
      </c>
      <c r="F1277" t="s">
        <v>27</v>
      </c>
      <c r="G1277">
        <v>1593</v>
      </c>
      <c r="H1277">
        <v>625263.76</v>
      </c>
      <c r="I1277">
        <f t="shared" si="19"/>
        <v>399.5570684243566</v>
      </c>
      <c r="J1277">
        <v>575091.76999999897</v>
      </c>
      <c r="K1277">
        <v>22873.79</v>
      </c>
      <c r="L1277">
        <v>36595.79</v>
      </c>
      <c r="M1277">
        <v>58319.459999999897</v>
      </c>
      <c r="N1277">
        <v>365932.12</v>
      </c>
      <c r="O1277">
        <v>0</v>
      </c>
      <c r="P1277">
        <v>0</v>
      </c>
      <c r="Q1277">
        <v>134053.1</v>
      </c>
      <c r="R1277">
        <v>0</v>
      </c>
      <c r="S1277">
        <v>0</v>
      </c>
      <c r="T1277">
        <v>37.69</v>
      </c>
      <c r="U1277">
        <v>123065.64</v>
      </c>
      <c r="V1277">
        <v>2175.21</v>
      </c>
      <c r="W1277">
        <v>30220.559999999899</v>
      </c>
      <c r="X1277">
        <v>11230.65</v>
      </c>
    </row>
    <row r="1278" spans="1:24" x14ac:dyDescent="0.25">
      <c r="A1278" t="s">
        <v>44</v>
      </c>
      <c r="B1278" t="s">
        <v>41</v>
      </c>
      <c r="C1278">
        <v>2017</v>
      </c>
      <c r="D1278" t="s">
        <v>25</v>
      </c>
      <c r="E1278" t="s">
        <v>35</v>
      </c>
      <c r="F1278" t="s">
        <v>27</v>
      </c>
      <c r="G1278">
        <v>6966</v>
      </c>
      <c r="H1278">
        <v>1429549.55</v>
      </c>
      <c r="I1278">
        <f t="shared" si="19"/>
        <v>212.26813809933964</v>
      </c>
      <c r="J1278">
        <v>1201510.01</v>
      </c>
      <c r="K1278">
        <v>160164.93</v>
      </c>
      <c r="L1278">
        <v>193767.62999999899</v>
      </c>
      <c r="M1278">
        <v>257510.33</v>
      </c>
      <c r="N1278">
        <v>290163.96999999997</v>
      </c>
      <c r="O1278">
        <v>0</v>
      </c>
      <c r="P1278">
        <v>0</v>
      </c>
      <c r="Q1278">
        <v>497682.94999999902</v>
      </c>
      <c r="R1278">
        <v>0</v>
      </c>
      <c r="S1278">
        <v>1551.5</v>
      </c>
      <c r="T1278">
        <v>5077.58</v>
      </c>
      <c r="U1278">
        <v>633265.54</v>
      </c>
      <c r="V1278">
        <v>1808.01</v>
      </c>
      <c r="W1278">
        <v>162387.12</v>
      </c>
      <c r="X1278">
        <v>49110.299999999901</v>
      </c>
    </row>
    <row r="1279" spans="1:24" x14ac:dyDescent="0.25">
      <c r="A1279" t="s">
        <v>44</v>
      </c>
      <c r="B1279" t="s">
        <v>41</v>
      </c>
      <c r="C1279">
        <v>2017</v>
      </c>
      <c r="D1279" t="s">
        <v>25</v>
      </c>
      <c r="E1279" t="s">
        <v>36</v>
      </c>
      <c r="F1279" t="s">
        <v>27</v>
      </c>
      <c r="G1279">
        <v>3080</v>
      </c>
      <c r="H1279">
        <v>524816.26</v>
      </c>
      <c r="I1279">
        <f t="shared" si="19"/>
        <v>177.44488961038962</v>
      </c>
      <c r="J1279">
        <v>423644.18</v>
      </c>
      <c r="K1279">
        <v>62496.979999999901</v>
      </c>
      <c r="L1279">
        <v>87731.819999999905</v>
      </c>
      <c r="M1279">
        <v>88510.129999999903</v>
      </c>
      <c r="N1279">
        <v>46141.75</v>
      </c>
      <c r="O1279">
        <v>0</v>
      </c>
      <c r="P1279">
        <v>0</v>
      </c>
      <c r="Q1279">
        <v>215213.93999999901</v>
      </c>
      <c r="R1279">
        <v>0</v>
      </c>
      <c r="S1279">
        <v>766.72</v>
      </c>
      <c r="T1279">
        <v>441.12</v>
      </c>
      <c r="U1279">
        <v>258311.69999999899</v>
      </c>
      <c r="V1279">
        <v>3941.03</v>
      </c>
      <c r="W1279">
        <v>72510.23</v>
      </c>
      <c r="X1279">
        <v>21714</v>
      </c>
    </row>
    <row r="1280" spans="1:24" x14ac:dyDescent="0.25">
      <c r="A1280" t="s">
        <v>44</v>
      </c>
      <c r="B1280" t="s">
        <v>41</v>
      </c>
      <c r="C1280">
        <v>2017</v>
      </c>
      <c r="D1280" t="s">
        <v>25</v>
      </c>
      <c r="E1280" t="s">
        <v>51</v>
      </c>
      <c r="F1280" t="s">
        <v>27</v>
      </c>
      <c r="G1280">
        <v>5829</v>
      </c>
      <c r="H1280">
        <v>1342239.1099999901</v>
      </c>
      <c r="I1280">
        <f t="shared" si="19"/>
        <v>237.31919025561675</v>
      </c>
      <c r="J1280">
        <v>1133153.3500000001</v>
      </c>
      <c r="K1280">
        <v>73102.77</v>
      </c>
      <c r="L1280">
        <v>134292.49</v>
      </c>
      <c r="M1280">
        <v>204412.52</v>
      </c>
      <c r="N1280">
        <v>283746.73</v>
      </c>
      <c r="O1280">
        <v>0</v>
      </c>
      <c r="P1280">
        <v>0</v>
      </c>
      <c r="Q1280">
        <v>481931.61999999901</v>
      </c>
      <c r="R1280">
        <v>0</v>
      </c>
      <c r="S1280">
        <v>19614.88</v>
      </c>
      <c r="T1280">
        <v>3106.46</v>
      </c>
      <c r="U1280">
        <v>552013.18999999994</v>
      </c>
      <c r="V1280">
        <v>1826.23</v>
      </c>
      <c r="W1280">
        <v>123211.03</v>
      </c>
      <c r="X1280">
        <v>41094.449999999997</v>
      </c>
    </row>
    <row r="1281" spans="1:24" x14ac:dyDescent="0.25">
      <c r="A1281" t="s">
        <v>44</v>
      </c>
      <c r="B1281" t="s">
        <v>41</v>
      </c>
      <c r="C1281">
        <v>2017</v>
      </c>
      <c r="D1281" t="s">
        <v>25</v>
      </c>
      <c r="E1281" t="s">
        <v>52</v>
      </c>
      <c r="F1281" t="s">
        <v>27</v>
      </c>
      <c r="G1281">
        <v>3191</v>
      </c>
      <c r="H1281">
        <v>657433.73</v>
      </c>
      <c r="I1281">
        <f t="shared" si="19"/>
        <v>213.07749294891883</v>
      </c>
      <c r="J1281">
        <v>555688.6</v>
      </c>
      <c r="K1281">
        <v>87173.9</v>
      </c>
      <c r="L1281">
        <v>71559.379999999903</v>
      </c>
      <c r="M1281">
        <v>115656.93</v>
      </c>
      <c r="N1281">
        <v>174821.24</v>
      </c>
      <c r="O1281">
        <v>0</v>
      </c>
      <c r="P1281">
        <v>0</v>
      </c>
      <c r="Q1281">
        <v>226721.18</v>
      </c>
      <c r="R1281">
        <v>0</v>
      </c>
      <c r="S1281">
        <v>3987.5899999999901</v>
      </c>
      <c r="T1281">
        <v>8864.64</v>
      </c>
      <c r="U1281">
        <v>242426.97</v>
      </c>
      <c r="V1281">
        <v>612.11</v>
      </c>
      <c r="W1281">
        <v>94978.049999999901</v>
      </c>
      <c r="X1281">
        <v>22496.55</v>
      </c>
    </row>
    <row r="1282" spans="1:24" x14ac:dyDescent="0.25">
      <c r="A1282" t="s">
        <v>44</v>
      </c>
      <c r="B1282" t="s">
        <v>41</v>
      </c>
      <c r="C1282">
        <v>2017</v>
      </c>
      <c r="D1282" t="s">
        <v>25</v>
      </c>
      <c r="E1282" t="s">
        <v>40</v>
      </c>
      <c r="F1282" t="s">
        <v>27</v>
      </c>
      <c r="G1282">
        <v>0</v>
      </c>
      <c r="H1282">
        <v>0</v>
      </c>
      <c r="I1282" t="e">
        <f t="shared" ref="I1282:I1345" si="20">(H1282+X1282)/G1282</f>
        <v>#DIV/0!</v>
      </c>
      <c r="J1282">
        <v>0</v>
      </c>
      <c r="K1282">
        <v>0</v>
      </c>
      <c r="L1282">
        <v>0</v>
      </c>
      <c r="M1282">
        <v>0</v>
      </c>
      <c r="N1282">
        <v>0</v>
      </c>
      <c r="O1282">
        <v>0</v>
      </c>
      <c r="P1282">
        <v>0</v>
      </c>
      <c r="Q1282">
        <v>0</v>
      </c>
      <c r="R1282">
        <v>0</v>
      </c>
      <c r="S1282">
        <v>0</v>
      </c>
      <c r="T1282">
        <v>0</v>
      </c>
      <c r="U1282">
        <v>0</v>
      </c>
      <c r="V1282">
        <v>0</v>
      </c>
      <c r="W1282">
        <v>0</v>
      </c>
      <c r="X1282">
        <v>0</v>
      </c>
    </row>
    <row r="1283" spans="1:24" x14ac:dyDescent="0.25">
      <c r="A1283" t="s">
        <v>44</v>
      </c>
      <c r="B1283" t="s">
        <v>41</v>
      </c>
      <c r="C1283">
        <v>2017</v>
      </c>
      <c r="D1283" t="s">
        <v>25</v>
      </c>
      <c r="E1283" t="s">
        <v>37</v>
      </c>
      <c r="F1283" t="s">
        <v>27</v>
      </c>
      <c r="G1283">
        <v>5805</v>
      </c>
      <c r="H1283">
        <v>1239626.6299999999</v>
      </c>
      <c r="I1283">
        <f t="shared" si="20"/>
        <v>220.59463910422048</v>
      </c>
      <c r="J1283">
        <v>1046568.29</v>
      </c>
      <c r="K1283">
        <v>67576.789999999994</v>
      </c>
      <c r="L1283">
        <v>169540.46</v>
      </c>
      <c r="M1283">
        <v>212896.66</v>
      </c>
      <c r="N1283">
        <v>318445.43</v>
      </c>
      <c r="O1283">
        <v>0</v>
      </c>
      <c r="P1283">
        <v>0</v>
      </c>
      <c r="Q1283">
        <v>364901.05999999901</v>
      </c>
      <c r="R1283">
        <v>0</v>
      </c>
      <c r="S1283">
        <v>2696.46</v>
      </c>
      <c r="T1283">
        <v>1051.83</v>
      </c>
      <c r="U1283">
        <v>551513.36</v>
      </c>
      <c r="V1283">
        <v>1018.49</v>
      </c>
      <c r="W1283">
        <v>90829.86</v>
      </c>
      <c r="X1283">
        <v>40925.25</v>
      </c>
    </row>
    <row r="1284" spans="1:24" x14ac:dyDescent="0.25">
      <c r="A1284" t="s">
        <v>44</v>
      </c>
      <c r="B1284" t="s">
        <v>41</v>
      </c>
      <c r="C1284">
        <v>2017</v>
      </c>
      <c r="D1284" t="s">
        <v>45</v>
      </c>
      <c r="E1284" t="s">
        <v>26</v>
      </c>
      <c r="F1284" t="s">
        <v>27</v>
      </c>
      <c r="G1284">
        <v>63898</v>
      </c>
      <c r="H1284">
        <v>31784608.890000001</v>
      </c>
      <c r="I1284">
        <f t="shared" si="20"/>
        <v>504.47728864753196</v>
      </c>
      <c r="J1284">
        <v>28225723.77</v>
      </c>
      <c r="K1284">
        <v>1642851.82</v>
      </c>
      <c r="L1284">
        <v>1659402.6</v>
      </c>
      <c r="M1284">
        <v>5946853.4299999997</v>
      </c>
      <c r="N1284">
        <v>6294348.7699999996</v>
      </c>
      <c r="O1284">
        <v>79363.22</v>
      </c>
      <c r="P1284">
        <v>2512</v>
      </c>
      <c r="Q1284">
        <v>15149329.7399999</v>
      </c>
      <c r="R1284">
        <v>35940.49</v>
      </c>
      <c r="S1284">
        <v>215796.55</v>
      </c>
      <c r="T1284">
        <v>184528.92</v>
      </c>
      <c r="U1284">
        <v>9613323.7699999996</v>
      </c>
      <c r="V1284">
        <v>209465.43</v>
      </c>
      <c r="W1284">
        <v>1738912.42</v>
      </c>
      <c r="X1284">
        <v>450480.89999999898</v>
      </c>
    </row>
    <row r="1285" spans="1:24" x14ac:dyDescent="0.25">
      <c r="A1285" t="s">
        <v>44</v>
      </c>
      <c r="B1285" t="s">
        <v>41</v>
      </c>
      <c r="C1285">
        <v>2017</v>
      </c>
      <c r="D1285" t="s">
        <v>45</v>
      </c>
      <c r="E1285" t="s">
        <v>28</v>
      </c>
      <c r="F1285" t="s">
        <v>27</v>
      </c>
      <c r="G1285">
        <v>26702</v>
      </c>
      <c r="H1285">
        <v>14102337.890000001</v>
      </c>
      <c r="I1285">
        <f t="shared" si="20"/>
        <v>535.18788817317056</v>
      </c>
      <c r="J1285">
        <v>12316231.98</v>
      </c>
      <c r="K1285">
        <v>576723.06000000006</v>
      </c>
      <c r="L1285">
        <v>618597.73999999894</v>
      </c>
      <c r="M1285">
        <v>2148180.52</v>
      </c>
      <c r="N1285">
        <v>2441020.36</v>
      </c>
      <c r="O1285">
        <v>130480.39</v>
      </c>
      <c r="P1285">
        <v>12530</v>
      </c>
      <c r="Q1285">
        <v>7639458.6600000001</v>
      </c>
      <c r="R1285">
        <v>0</v>
      </c>
      <c r="S1285">
        <v>74701.84</v>
      </c>
      <c r="T1285">
        <v>58754.29</v>
      </c>
      <c r="U1285">
        <v>3728156.4</v>
      </c>
      <c r="V1285">
        <v>17235.95</v>
      </c>
      <c r="W1285">
        <v>1003356.08999999</v>
      </c>
      <c r="X1285">
        <v>188249.1</v>
      </c>
    </row>
    <row r="1286" spans="1:24" x14ac:dyDescent="0.25">
      <c r="A1286" t="s">
        <v>44</v>
      </c>
      <c r="B1286" t="s">
        <v>41</v>
      </c>
      <c r="C1286">
        <v>2017</v>
      </c>
      <c r="D1286" t="s">
        <v>45</v>
      </c>
      <c r="E1286" t="s">
        <v>29</v>
      </c>
      <c r="F1286" t="s">
        <v>27</v>
      </c>
      <c r="G1286">
        <v>26099</v>
      </c>
      <c r="H1286">
        <v>14141815.1399999</v>
      </c>
      <c r="I1286">
        <f t="shared" si="20"/>
        <v>548.90275834322767</v>
      </c>
      <c r="J1286">
        <v>12031591.43</v>
      </c>
      <c r="K1286">
        <v>1028706.25</v>
      </c>
      <c r="L1286">
        <v>508216.2</v>
      </c>
      <c r="M1286">
        <v>2116367.17</v>
      </c>
      <c r="N1286">
        <v>3855125.85</v>
      </c>
      <c r="O1286">
        <v>104206.76</v>
      </c>
      <c r="P1286">
        <v>16855.509999999998</v>
      </c>
      <c r="Q1286">
        <v>5979552.8699999899</v>
      </c>
      <c r="R1286">
        <v>26808.67</v>
      </c>
      <c r="S1286">
        <v>61360.539999999899</v>
      </c>
      <c r="T1286">
        <v>109558.209999999</v>
      </c>
      <c r="U1286">
        <v>3984441.58</v>
      </c>
      <c r="V1286">
        <v>3905.15</v>
      </c>
      <c r="W1286">
        <v>772411.95</v>
      </c>
      <c r="X1286">
        <v>183997.94999999899</v>
      </c>
    </row>
    <row r="1287" spans="1:24" x14ac:dyDescent="0.25">
      <c r="A1287" t="s">
        <v>44</v>
      </c>
      <c r="B1287" t="s">
        <v>41</v>
      </c>
      <c r="C1287">
        <v>2017</v>
      </c>
      <c r="D1287" t="s">
        <v>45</v>
      </c>
      <c r="E1287" t="s">
        <v>30</v>
      </c>
      <c r="F1287" t="s">
        <v>27</v>
      </c>
      <c r="G1287">
        <v>165446</v>
      </c>
      <c r="H1287">
        <v>76241482.879999995</v>
      </c>
      <c r="I1287">
        <f t="shared" si="20"/>
        <v>467.87397205130372</v>
      </c>
      <c r="J1287">
        <v>67789683.509999901</v>
      </c>
      <c r="K1287">
        <v>4441523.9999999898</v>
      </c>
      <c r="L1287">
        <v>4282533.1399999997</v>
      </c>
      <c r="M1287">
        <v>17128458.77</v>
      </c>
      <c r="N1287">
        <v>14458796.539999999</v>
      </c>
      <c r="O1287">
        <v>282268.20999999897</v>
      </c>
      <c r="P1287">
        <v>34948.4399999999</v>
      </c>
      <c r="Q1287">
        <v>33040683.7299999</v>
      </c>
      <c r="R1287">
        <v>126786.46</v>
      </c>
      <c r="S1287">
        <v>272291.34999999998</v>
      </c>
      <c r="T1287">
        <v>324544.77999999898</v>
      </c>
      <c r="U1287">
        <v>27314817.779999901</v>
      </c>
      <c r="V1287">
        <v>386345.58999999898</v>
      </c>
      <c r="W1287">
        <v>4335040.67</v>
      </c>
      <c r="X1287">
        <v>1166394.3</v>
      </c>
    </row>
    <row r="1288" spans="1:24" x14ac:dyDescent="0.25">
      <c r="A1288" t="s">
        <v>44</v>
      </c>
      <c r="B1288" t="s">
        <v>41</v>
      </c>
      <c r="C1288">
        <v>2017</v>
      </c>
      <c r="D1288" t="s">
        <v>45</v>
      </c>
      <c r="E1288" t="s">
        <v>31</v>
      </c>
      <c r="F1288" t="s">
        <v>27</v>
      </c>
      <c r="G1288">
        <v>25314</v>
      </c>
      <c r="H1288">
        <v>12046599.099999901</v>
      </c>
      <c r="I1288">
        <f t="shared" si="20"/>
        <v>482.93682547206686</v>
      </c>
      <c r="J1288">
        <v>10474019.82</v>
      </c>
      <c r="K1288">
        <v>499015.55</v>
      </c>
      <c r="L1288">
        <v>651374.79</v>
      </c>
      <c r="M1288">
        <v>2457337.37</v>
      </c>
      <c r="N1288">
        <v>2329665.2200000002</v>
      </c>
      <c r="O1288">
        <v>32570.66</v>
      </c>
      <c r="P1288">
        <v>6380</v>
      </c>
      <c r="Q1288">
        <v>5604723.2199999997</v>
      </c>
      <c r="R1288">
        <v>0</v>
      </c>
      <c r="S1288">
        <v>116984.15</v>
      </c>
      <c r="T1288">
        <v>59569.96</v>
      </c>
      <c r="U1288">
        <v>3868150.61</v>
      </c>
      <c r="V1288">
        <v>28555.279999999999</v>
      </c>
      <c r="W1288">
        <v>771934.65</v>
      </c>
      <c r="X1288">
        <v>178463.69999999899</v>
      </c>
    </row>
    <row r="1289" spans="1:24" x14ac:dyDescent="0.25">
      <c r="A1289" t="s">
        <v>44</v>
      </c>
      <c r="B1289" t="s">
        <v>41</v>
      </c>
      <c r="C1289">
        <v>2017</v>
      </c>
      <c r="D1289" t="s">
        <v>45</v>
      </c>
      <c r="E1289" t="s">
        <v>32</v>
      </c>
      <c r="F1289" t="s">
        <v>27</v>
      </c>
      <c r="G1289">
        <v>23083</v>
      </c>
      <c r="H1289">
        <v>10179499.6299999</v>
      </c>
      <c r="I1289">
        <f t="shared" si="20"/>
        <v>448.04552181258504</v>
      </c>
      <c r="J1289">
        <v>8820295.1199999992</v>
      </c>
      <c r="K1289">
        <v>493595.47</v>
      </c>
      <c r="L1289">
        <v>473817.4</v>
      </c>
      <c r="M1289">
        <v>1975455.3</v>
      </c>
      <c r="N1289">
        <v>2555173.65</v>
      </c>
      <c r="O1289">
        <v>15350.75</v>
      </c>
      <c r="P1289">
        <v>0</v>
      </c>
      <c r="Q1289">
        <v>4283400.66</v>
      </c>
      <c r="R1289">
        <v>2359.67</v>
      </c>
      <c r="S1289">
        <v>57286.22</v>
      </c>
      <c r="T1289">
        <v>35327.57</v>
      </c>
      <c r="U1289">
        <v>3169874.38</v>
      </c>
      <c r="V1289">
        <v>60726.729999999901</v>
      </c>
      <c r="W1289">
        <v>527677.57999999996</v>
      </c>
      <c r="X1289">
        <v>162735.15</v>
      </c>
    </row>
    <row r="1290" spans="1:24" x14ac:dyDescent="0.25">
      <c r="A1290" t="s">
        <v>44</v>
      </c>
      <c r="B1290" t="s">
        <v>41</v>
      </c>
      <c r="C1290">
        <v>2017</v>
      </c>
      <c r="D1290" t="s">
        <v>45</v>
      </c>
      <c r="E1290" t="s">
        <v>33</v>
      </c>
      <c r="F1290" t="s">
        <v>27</v>
      </c>
      <c r="G1290">
        <v>18470</v>
      </c>
      <c r="H1290">
        <v>10151120.449999999</v>
      </c>
      <c r="I1290">
        <f t="shared" si="20"/>
        <v>556.65045749864646</v>
      </c>
      <c r="J1290">
        <v>9100996.4399999995</v>
      </c>
      <c r="K1290">
        <v>159956.04</v>
      </c>
      <c r="L1290">
        <v>280534.95999999897</v>
      </c>
      <c r="M1290">
        <v>1518400.18</v>
      </c>
      <c r="N1290">
        <v>1999131.6099999901</v>
      </c>
      <c r="O1290">
        <v>50843.839999999997</v>
      </c>
      <c r="P1290">
        <v>0</v>
      </c>
      <c r="Q1290">
        <v>5730231.5099999998</v>
      </c>
      <c r="R1290">
        <v>161.97</v>
      </c>
      <c r="S1290">
        <v>60187.429999999898</v>
      </c>
      <c r="T1290">
        <v>48813.5</v>
      </c>
      <c r="U1290">
        <v>2244071.0299999998</v>
      </c>
      <c r="V1290">
        <v>17679.559999999899</v>
      </c>
      <c r="W1290">
        <v>716524.41</v>
      </c>
      <c r="X1290">
        <v>130213.5</v>
      </c>
    </row>
    <row r="1291" spans="1:24" x14ac:dyDescent="0.25">
      <c r="A1291" t="s">
        <v>44</v>
      </c>
      <c r="B1291" t="s">
        <v>41</v>
      </c>
      <c r="C1291">
        <v>2017</v>
      </c>
      <c r="D1291" t="s">
        <v>45</v>
      </c>
      <c r="E1291" t="s">
        <v>34</v>
      </c>
      <c r="F1291" t="s">
        <v>27</v>
      </c>
      <c r="G1291">
        <v>10312</v>
      </c>
      <c r="H1291">
        <v>6262437.9900000002</v>
      </c>
      <c r="I1291">
        <f t="shared" si="20"/>
        <v>614.34615884406514</v>
      </c>
      <c r="J1291">
        <v>5654389.5399999898</v>
      </c>
      <c r="K1291">
        <v>239914.389999999</v>
      </c>
      <c r="L1291">
        <v>176822.73</v>
      </c>
      <c r="M1291">
        <v>880024.2</v>
      </c>
      <c r="N1291">
        <v>1556498.33</v>
      </c>
      <c r="O1291">
        <v>20737.2399999999</v>
      </c>
      <c r="P1291">
        <v>0</v>
      </c>
      <c r="Q1291">
        <v>3233419.95</v>
      </c>
      <c r="R1291">
        <v>13434</v>
      </c>
      <c r="S1291">
        <v>33571.61</v>
      </c>
      <c r="T1291">
        <v>15782.82</v>
      </c>
      <c r="U1291">
        <v>1385008.3299999901</v>
      </c>
      <c r="V1291">
        <v>3985.71</v>
      </c>
      <c r="W1291">
        <v>262946.98</v>
      </c>
      <c r="X1291">
        <v>72699.599999999904</v>
      </c>
    </row>
    <row r="1292" spans="1:24" x14ac:dyDescent="0.25">
      <c r="A1292" t="s">
        <v>44</v>
      </c>
      <c r="B1292" t="s">
        <v>41</v>
      </c>
      <c r="C1292">
        <v>2017</v>
      </c>
      <c r="D1292" t="s">
        <v>45</v>
      </c>
      <c r="E1292" t="s">
        <v>35</v>
      </c>
      <c r="F1292" t="s">
        <v>27</v>
      </c>
      <c r="G1292">
        <v>48849</v>
      </c>
      <c r="H1292">
        <v>25988778.690000001</v>
      </c>
      <c r="I1292">
        <f t="shared" si="20"/>
        <v>539.07273721058777</v>
      </c>
      <c r="J1292">
        <v>23038224.140000001</v>
      </c>
      <c r="K1292">
        <v>982051.76999999897</v>
      </c>
      <c r="L1292">
        <v>1084788.6100000001</v>
      </c>
      <c r="M1292">
        <v>4285994.58</v>
      </c>
      <c r="N1292">
        <v>5922185.3099999996</v>
      </c>
      <c r="O1292">
        <v>176207.42</v>
      </c>
      <c r="P1292">
        <v>17589.8</v>
      </c>
      <c r="Q1292">
        <v>12392815.499999899</v>
      </c>
      <c r="R1292">
        <v>17262.28</v>
      </c>
      <c r="S1292">
        <v>178026.78</v>
      </c>
      <c r="T1292">
        <v>145642.92000000001</v>
      </c>
      <c r="U1292">
        <v>7073145.4199999897</v>
      </c>
      <c r="V1292">
        <v>65903.259999999995</v>
      </c>
      <c r="W1292">
        <v>1732162.74</v>
      </c>
      <c r="X1292">
        <v>344385.45</v>
      </c>
    </row>
    <row r="1293" spans="1:24" x14ac:dyDescent="0.25">
      <c r="A1293" t="s">
        <v>44</v>
      </c>
      <c r="B1293" t="s">
        <v>41</v>
      </c>
      <c r="C1293">
        <v>2017</v>
      </c>
      <c r="D1293" t="s">
        <v>45</v>
      </c>
      <c r="E1293" t="s">
        <v>36</v>
      </c>
      <c r="F1293" t="s">
        <v>27</v>
      </c>
      <c r="G1293">
        <v>20527</v>
      </c>
      <c r="H1293">
        <v>10477200.5599999</v>
      </c>
      <c r="I1293">
        <f t="shared" si="20"/>
        <v>517.46070589954206</v>
      </c>
      <c r="J1293">
        <v>9087072.1400000006</v>
      </c>
      <c r="K1293">
        <v>343613.7</v>
      </c>
      <c r="L1293">
        <v>451753.83</v>
      </c>
      <c r="M1293">
        <v>1730778.48</v>
      </c>
      <c r="N1293">
        <v>2129947.16</v>
      </c>
      <c r="O1293">
        <v>109451.4</v>
      </c>
      <c r="P1293">
        <v>0</v>
      </c>
      <c r="Q1293">
        <v>5301620.6499999901</v>
      </c>
      <c r="R1293">
        <v>4701.8799999999901</v>
      </c>
      <c r="S1293">
        <v>52903.369999999901</v>
      </c>
      <c r="T1293">
        <v>43544.28</v>
      </c>
      <c r="U1293">
        <v>2830151.75</v>
      </c>
      <c r="V1293">
        <v>4880.07</v>
      </c>
      <c r="W1293">
        <v>850578.54</v>
      </c>
      <c r="X1293">
        <v>144715.35</v>
      </c>
    </row>
    <row r="1294" spans="1:24" x14ac:dyDescent="0.25">
      <c r="A1294" t="s">
        <v>44</v>
      </c>
      <c r="B1294" t="s">
        <v>41</v>
      </c>
      <c r="C1294">
        <v>2017</v>
      </c>
      <c r="D1294" t="s">
        <v>45</v>
      </c>
      <c r="E1294" t="s">
        <v>51</v>
      </c>
      <c r="F1294" t="s">
        <v>27</v>
      </c>
      <c r="G1294">
        <v>31511</v>
      </c>
      <c r="H1294">
        <v>18143642.350000001</v>
      </c>
      <c r="I1294">
        <f t="shared" si="20"/>
        <v>582.83757735393999</v>
      </c>
      <c r="J1294">
        <v>16237999.929999899</v>
      </c>
      <c r="K1294">
        <v>785320.92</v>
      </c>
      <c r="L1294">
        <v>849335.72</v>
      </c>
      <c r="M1294">
        <v>3076765.15</v>
      </c>
      <c r="N1294">
        <v>5388911.7000000002</v>
      </c>
      <c r="O1294">
        <v>90201.47</v>
      </c>
      <c r="P1294">
        <v>0</v>
      </c>
      <c r="Q1294">
        <v>7413882.5099999905</v>
      </c>
      <c r="R1294">
        <v>2750.76</v>
      </c>
      <c r="S1294">
        <v>128735.61</v>
      </c>
      <c r="T1294">
        <v>79789.740000000005</v>
      </c>
      <c r="U1294">
        <v>5031422.3399999896</v>
      </c>
      <c r="V1294">
        <v>7948.22</v>
      </c>
      <c r="W1294">
        <v>954063.91</v>
      </c>
      <c r="X1294">
        <v>222152.55</v>
      </c>
    </row>
    <row r="1295" spans="1:24" x14ac:dyDescent="0.25">
      <c r="A1295" t="s">
        <v>44</v>
      </c>
      <c r="B1295" t="s">
        <v>41</v>
      </c>
      <c r="C1295">
        <v>2017</v>
      </c>
      <c r="D1295" t="s">
        <v>45</v>
      </c>
      <c r="E1295" t="s">
        <v>52</v>
      </c>
      <c r="F1295" t="s">
        <v>27</v>
      </c>
      <c r="G1295">
        <v>18329</v>
      </c>
      <c r="H1295">
        <v>9549812.3200000003</v>
      </c>
      <c r="I1295">
        <f t="shared" si="20"/>
        <v>528.07200447378466</v>
      </c>
      <c r="J1295">
        <v>8478834.9499999993</v>
      </c>
      <c r="K1295">
        <v>273406.45</v>
      </c>
      <c r="L1295">
        <v>337255.80999999901</v>
      </c>
      <c r="M1295">
        <v>1520120.72999999</v>
      </c>
      <c r="N1295">
        <v>1660895.33</v>
      </c>
      <c r="O1295">
        <v>35040.629999999997</v>
      </c>
      <c r="P1295">
        <v>1806.78</v>
      </c>
      <c r="Q1295">
        <v>5296854.13</v>
      </c>
      <c r="R1295">
        <v>0</v>
      </c>
      <c r="S1295">
        <v>35746.719999999899</v>
      </c>
      <c r="T1295">
        <v>54777.47</v>
      </c>
      <c r="U1295">
        <v>2460973.5199999898</v>
      </c>
      <c r="V1295">
        <v>3717.74</v>
      </c>
      <c r="W1295">
        <v>776436.73</v>
      </c>
      <c r="X1295">
        <v>129219.45</v>
      </c>
    </row>
    <row r="1296" spans="1:24" x14ac:dyDescent="0.25">
      <c r="A1296" t="s">
        <v>44</v>
      </c>
      <c r="B1296" t="s">
        <v>41</v>
      </c>
      <c r="C1296">
        <v>2017</v>
      </c>
      <c r="D1296" t="s">
        <v>45</v>
      </c>
      <c r="E1296" t="s">
        <v>40</v>
      </c>
      <c r="F1296" t="s">
        <v>27</v>
      </c>
      <c r="G1296">
        <v>0</v>
      </c>
      <c r="H1296">
        <v>0</v>
      </c>
      <c r="I1296" t="e">
        <f t="shared" si="20"/>
        <v>#DIV/0!</v>
      </c>
      <c r="J1296">
        <v>0</v>
      </c>
      <c r="K1296">
        <v>0</v>
      </c>
      <c r="L1296">
        <v>0</v>
      </c>
      <c r="M1296">
        <v>0</v>
      </c>
      <c r="N1296">
        <v>0</v>
      </c>
      <c r="O1296">
        <v>0</v>
      </c>
      <c r="P1296">
        <v>0</v>
      </c>
      <c r="Q1296">
        <v>0</v>
      </c>
      <c r="R1296">
        <v>0</v>
      </c>
      <c r="S1296">
        <v>0</v>
      </c>
      <c r="T1296">
        <v>0</v>
      </c>
      <c r="U1296">
        <v>0</v>
      </c>
      <c r="V1296">
        <v>0</v>
      </c>
      <c r="W1296">
        <v>0</v>
      </c>
      <c r="X1296">
        <v>0</v>
      </c>
    </row>
    <row r="1297" spans="1:24" x14ac:dyDescent="0.25">
      <c r="A1297" t="s">
        <v>44</v>
      </c>
      <c r="B1297" t="s">
        <v>41</v>
      </c>
      <c r="C1297">
        <v>2017</v>
      </c>
      <c r="D1297" t="s">
        <v>45</v>
      </c>
      <c r="E1297" t="s">
        <v>37</v>
      </c>
      <c r="F1297" t="s">
        <v>27</v>
      </c>
      <c r="G1297">
        <v>36017</v>
      </c>
      <c r="H1297">
        <v>17447683.749999899</v>
      </c>
      <c r="I1297">
        <f t="shared" si="20"/>
        <v>491.47912374711666</v>
      </c>
      <c r="J1297">
        <v>15155659.77</v>
      </c>
      <c r="K1297">
        <v>656722.12</v>
      </c>
      <c r="L1297">
        <v>902072.7</v>
      </c>
      <c r="M1297">
        <v>3161033.0199999898</v>
      </c>
      <c r="N1297">
        <v>3493279.69</v>
      </c>
      <c r="O1297">
        <v>250860.66</v>
      </c>
      <c r="P1297">
        <v>0</v>
      </c>
      <c r="Q1297">
        <v>8413007.2999999896</v>
      </c>
      <c r="R1297">
        <v>2402.19</v>
      </c>
      <c r="S1297">
        <v>85042.44</v>
      </c>
      <c r="T1297">
        <v>64364.92</v>
      </c>
      <c r="U1297">
        <v>5099181.54</v>
      </c>
      <c r="V1297">
        <v>39545.0099999999</v>
      </c>
      <c r="W1297">
        <v>959358.95</v>
      </c>
      <c r="X1297">
        <v>253919.85</v>
      </c>
    </row>
    <row r="1298" spans="1:24" x14ac:dyDescent="0.25">
      <c r="A1298" t="s">
        <v>44</v>
      </c>
      <c r="B1298" t="s">
        <v>42</v>
      </c>
      <c r="C1298">
        <v>2012</v>
      </c>
      <c r="D1298" t="s">
        <v>25</v>
      </c>
      <c r="E1298" t="s">
        <v>26</v>
      </c>
      <c r="F1298" t="s">
        <v>27</v>
      </c>
      <c r="G1298">
        <v>18605</v>
      </c>
      <c r="H1298">
        <v>2187589.5299999998</v>
      </c>
      <c r="I1298">
        <f t="shared" si="20"/>
        <v>120.21073259876376</v>
      </c>
      <c r="J1298">
        <v>1869951.42</v>
      </c>
      <c r="K1298">
        <v>0</v>
      </c>
      <c r="L1298">
        <v>419503.44</v>
      </c>
      <c r="M1298">
        <v>373461.69999999902</v>
      </c>
      <c r="N1298">
        <v>287787.01</v>
      </c>
      <c r="O1298">
        <v>0</v>
      </c>
      <c r="P1298">
        <v>0</v>
      </c>
      <c r="Q1298">
        <v>859074.51</v>
      </c>
      <c r="R1298">
        <v>0</v>
      </c>
      <c r="S1298">
        <v>347.6</v>
      </c>
      <c r="T1298">
        <v>5688.5599999999904</v>
      </c>
      <c r="U1298">
        <v>1013283.47</v>
      </c>
      <c r="V1298">
        <v>21408.379999999899</v>
      </c>
      <c r="W1298">
        <v>296457.14999999898</v>
      </c>
      <c r="X1298">
        <v>48931.15</v>
      </c>
    </row>
    <row r="1299" spans="1:24" x14ac:dyDescent="0.25">
      <c r="A1299" t="s">
        <v>44</v>
      </c>
      <c r="B1299" t="s">
        <v>42</v>
      </c>
      <c r="C1299">
        <v>2012</v>
      </c>
      <c r="D1299" t="s">
        <v>25</v>
      </c>
      <c r="E1299" t="s">
        <v>28</v>
      </c>
      <c r="F1299" t="s">
        <v>27</v>
      </c>
      <c r="G1299">
        <v>7294</v>
      </c>
      <c r="H1299">
        <v>913210.36</v>
      </c>
      <c r="I1299">
        <f t="shared" si="20"/>
        <v>127.83021387441731</v>
      </c>
      <c r="J1299">
        <v>771337.45</v>
      </c>
      <c r="K1299">
        <v>0</v>
      </c>
      <c r="L1299">
        <v>173884.11</v>
      </c>
      <c r="M1299">
        <v>144747.34</v>
      </c>
      <c r="N1299">
        <v>69892.850000000006</v>
      </c>
      <c r="O1299">
        <v>0</v>
      </c>
      <c r="P1299">
        <v>0</v>
      </c>
      <c r="Q1299">
        <v>403007.66999999899</v>
      </c>
      <c r="R1299">
        <v>273.13</v>
      </c>
      <c r="S1299">
        <v>2070.2799999999902</v>
      </c>
      <c r="T1299">
        <v>2457.4499999999998</v>
      </c>
      <c r="U1299">
        <v>432422.98</v>
      </c>
      <c r="V1299">
        <v>3086</v>
      </c>
      <c r="W1299">
        <v>134455.63</v>
      </c>
      <c r="X1299">
        <v>19183.219999999899</v>
      </c>
    </row>
    <row r="1300" spans="1:24" x14ac:dyDescent="0.25">
      <c r="A1300" t="s">
        <v>44</v>
      </c>
      <c r="B1300" t="s">
        <v>42</v>
      </c>
      <c r="C1300">
        <v>2012</v>
      </c>
      <c r="D1300" t="s">
        <v>25</v>
      </c>
      <c r="E1300" t="s">
        <v>29</v>
      </c>
      <c r="F1300" t="s">
        <v>27</v>
      </c>
      <c r="G1300">
        <v>6369</v>
      </c>
      <c r="H1300">
        <v>914844.78999999899</v>
      </c>
      <c r="I1300">
        <f t="shared" si="20"/>
        <v>146.27025592714693</v>
      </c>
      <c r="J1300">
        <v>807978.81</v>
      </c>
      <c r="K1300">
        <v>0</v>
      </c>
      <c r="L1300">
        <v>139521.32999999999</v>
      </c>
      <c r="M1300">
        <v>127688.769999999</v>
      </c>
      <c r="N1300">
        <v>172268.83</v>
      </c>
      <c r="O1300">
        <v>0</v>
      </c>
      <c r="P1300">
        <v>0</v>
      </c>
      <c r="Q1300">
        <v>346586.22</v>
      </c>
      <c r="R1300">
        <v>0</v>
      </c>
      <c r="S1300">
        <v>71.099999999999994</v>
      </c>
      <c r="T1300">
        <v>2899.01</v>
      </c>
      <c r="U1300">
        <v>392089.55</v>
      </c>
      <c r="V1300">
        <v>930.08</v>
      </c>
      <c r="W1300">
        <v>134359.89000000001</v>
      </c>
      <c r="X1300">
        <v>16750.469999999899</v>
      </c>
    </row>
    <row r="1301" spans="1:24" x14ac:dyDescent="0.25">
      <c r="A1301" t="s">
        <v>44</v>
      </c>
      <c r="B1301" t="s">
        <v>42</v>
      </c>
      <c r="C1301">
        <v>2012</v>
      </c>
      <c r="D1301" t="s">
        <v>25</v>
      </c>
      <c r="E1301" t="s">
        <v>30</v>
      </c>
      <c r="F1301" t="s">
        <v>27</v>
      </c>
      <c r="G1301">
        <v>48864</v>
      </c>
      <c r="H1301">
        <v>7323655.1799999997</v>
      </c>
      <c r="I1301">
        <f t="shared" si="20"/>
        <v>152.50833947282251</v>
      </c>
      <c r="J1301">
        <v>6391873.4399999902</v>
      </c>
      <c r="K1301">
        <v>0</v>
      </c>
      <c r="L1301">
        <v>1184636.92</v>
      </c>
      <c r="M1301">
        <v>1458951.14</v>
      </c>
      <c r="N1301">
        <v>1783576.8699999901</v>
      </c>
      <c r="O1301">
        <v>0</v>
      </c>
      <c r="P1301">
        <v>0</v>
      </c>
      <c r="Q1301">
        <v>1660964.8599999901</v>
      </c>
      <c r="R1301">
        <v>0</v>
      </c>
      <c r="S1301">
        <v>23847.809999999899</v>
      </c>
      <c r="T1301">
        <v>69139.81</v>
      </c>
      <c r="U1301">
        <v>3649012.23</v>
      </c>
      <c r="V1301">
        <v>137113.60000000001</v>
      </c>
      <c r="W1301">
        <v>621815.61</v>
      </c>
      <c r="X1301">
        <v>128512.319999999</v>
      </c>
    </row>
    <row r="1302" spans="1:24" x14ac:dyDescent="0.25">
      <c r="A1302" t="s">
        <v>44</v>
      </c>
      <c r="B1302" t="s">
        <v>42</v>
      </c>
      <c r="C1302">
        <v>2012</v>
      </c>
      <c r="D1302" t="s">
        <v>25</v>
      </c>
      <c r="E1302" t="s">
        <v>31</v>
      </c>
      <c r="F1302" t="s">
        <v>27</v>
      </c>
      <c r="G1302">
        <v>7475</v>
      </c>
      <c r="H1302">
        <v>1188912.3999999999</v>
      </c>
      <c r="I1302">
        <f t="shared" si="20"/>
        <v>161.68182608695651</v>
      </c>
      <c r="J1302">
        <v>1013894.01</v>
      </c>
      <c r="K1302">
        <v>0</v>
      </c>
      <c r="L1302">
        <v>130105.60000000001</v>
      </c>
      <c r="M1302">
        <v>219643.69999999899</v>
      </c>
      <c r="N1302">
        <v>276537.14</v>
      </c>
      <c r="O1302">
        <v>0</v>
      </c>
      <c r="P1302">
        <v>0</v>
      </c>
      <c r="Q1302">
        <v>355212.98</v>
      </c>
      <c r="R1302">
        <v>0</v>
      </c>
      <c r="S1302">
        <v>4145.04</v>
      </c>
      <c r="T1302">
        <v>8990.11</v>
      </c>
      <c r="U1302">
        <v>534143.56999999995</v>
      </c>
      <c r="V1302">
        <v>9883.56</v>
      </c>
      <c r="W1302">
        <v>97064.61</v>
      </c>
      <c r="X1302">
        <v>19659.25</v>
      </c>
    </row>
    <row r="1303" spans="1:24" x14ac:dyDescent="0.25">
      <c r="A1303" t="s">
        <v>44</v>
      </c>
      <c r="B1303" t="s">
        <v>42</v>
      </c>
      <c r="C1303">
        <v>2012</v>
      </c>
      <c r="D1303" t="s">
        <v>25</v>
      </c>
      <c r="E1303" t="s">
        <v>32</v>
      </c>
      <c r="F1303" t="s">
        <v>27</v>
      </c>
      <c r="G1303">
        <v>6295</v>
      </c>
      <c r="H1303">
        <v>954779.77</v>
      </c>
      <c r="I1303">
        <f t="shared" si="20"/>
        <v>154.30271961874504</v>
      </c>
      <c r="J1303">
        <v>849999.43</v>
      </c>
      <c r="K1303">
        <v>0</v>
      </c>
      <c r="L1303">
        <v>121872.05</v>
      </c>
      <c r="M1303">
        <v>133719.41999999899</v>
      </c>
      <c r="N1303">
        <v>310368.63</v>
      </c>
      <c r="O1303">
        <v>0</v>
      </c>
      <c r="P1303">
        <v>0</v>
      </c>
      <c r="Q1303">
        <v>231797.68</v>
      </c>
      <c r="R1303">
        <v>0</v>
      </c>
      <c r="S1303">
        <v>3421.6</v>
      </c>
      <c r="T1303">
        <v>13814.13</v>
      </c>
      <c r="U1303">
        <v>381271.17</v>
      </c>
      <c r="V1303">
        <v>14106.56</v>
      </c>
      <c r="W1303">
        <v>55980.26</v>
      </c>
      <c r="X1303">
        <v>16555.849999999999</v>
      </c>
    </row>
    <row r="1304" spans="1:24" x14ac:dyDescent="0.25">
      <c r="A1304" t="s">
        <v>44</v>
      </c>
      <c r="B1304" t="s">
        <v>42</v>
      </c>
      <c r="C1304">
        <v>2012</v>
      </c>
      <c r="D1304" t="s">
        <v>25</v>
      </c>
      <c r="E1304" t="s">
        <v>33</v>
      </c>
      <c r="F1304" t="s">
        <v>27</v>
      </c>
      <c r="G1304">
        <v>4377</v>
      </c>
      <c r="H1304">
        <v>732624.98</v>
      </c>
      <c r="I1304">
        <f t="shared" si="20"/>
        <v>170.01062143020334</v>
      </c>
      <c r="J1304">
        <v>642340.09</v>
      </c>
      <c r="K1304">
        <v>0</v>
      </c>
      <c r="L1304">
        <v>72359.38</v>
      </c>
      <c r="M1304">
        <v>78353.209999999905</v>
      </c>
      <c r="N1304">
        <v>200751.7</v>
      </c>
      <c r="O1304">
        <v>0</v>
      </c>
      <c r="P1304">
        <v>0</v>
      </c>
      <c r="Q1304">
        <v>269521.36</v>
      </c>
      <c r="R1304">
        <v>0</v>
      </c>
      <c r="S1304">
        <v>0</v>
      </c>
      <c r="T1304">
        <v>2321.64</v>
      </c>
      <c r="U1304">
        <v>255048.64</v>
      </c>
      <c r="V1304">
        <v>4981.6399999999903</v>
      </c>
      <c r="W1304">
        <v>106142</v>
      </c>
      <c r="X1304">
        <v>11511.51</v>
      </c>
    </row>
    <row r="1305" spans="1:24" x14ac:dyDescent="0.25">
      <c r="A1305" t="s">
        <v>44</v>
      </c>
      <c r="B1305" t="s">
        <v>42</v>
      </c>
      <c r="C1305">
        <v>2012</v>
      </c>
      <c r="D1305" t="s">
        <v>25</v>
      </c>
      <c r="E1305" t="s">
        <v>34</v>
      </c>
      <c r="F1305" t="s">
        <v>27</v>
      </c>
      <c r="G1305">
        <v>2965</v>
      </c>
      <c r="H1305">
        <v>769821.37</v>
      </c>
      <c r="I1305">
        <f t="shared" si="20"/>
        <v>262.26621247892075</v>
      </c>
      <c r="J1305">
        <v>715113.24</v>
      </c>
      <c r="K1305">
        <v>0</v>
      </c>
      <c r="L1305">
        <v>65286.36</v>
      </c>
      <c r="M1305">
        <v>84382.34</v>
      </c>
      <c r="N1305">
        <v>306323.31</v>
      </c>
      <c r="O1305">
        <v>0</v>
      </c>
      <c r="P1305">
        <v>0</v>
      </c>
      <c r="Q1305">
        <v>192330.049999999</v>
      </c>
      <c r="R1305">
        <v>0</v>
      </c>
      <c r="S1305">
        <v>575.04</v>
      </c>
      <c r="T1305">
        <v>2020.77</v>
      </c>
      <c r="U1305">
        <v>267178.84999999998</v>
      </c>
      <c r="V1305">
        <v>1393.35</v>
      </c>
      <c r="W1305">
        <v>52097.48</v>
      </c>
      <c r="X1305">
        <v>7797.95</v>
      </c>
    </row>
    <row r="1306" spans="1:24" x14ac:dyDescent="0.25">
      <c r="A1306" t="s">
        <v>44</v>
      </c>
      <c r="B1306" t="s">
        <v>42</v>
      </c>
      <c r="C1306">
        <v>2012</v>
      </c>
      <c r="D1306" t="s">
        <v>25</v>
      </c>
      <c r="E1306" t="s">
        <v>35</v>
      </c>
      <c r="F1306" t="s">
        <v>27</v>
      </c>
      <c r="G1306">
        <v>12166</v>
      </c>
      <c r="H1306">
        <v>1877527.14</v>
      </c>
      <c r="I1306">
        <f t="shared" si="20"/>
        <v>156.95575538385663</v>
      </c>
      <c r="J1306">
        <v>1632111.29</v>
      </c>
      <c r="K1306">
        <v>0</v>
      </c>
      <c r="L1306">
        <v>272715.52000000002</v>
      </c>
      <c r="M1306">
        <v>325589.71000000002</v>
      </c>
      <c r="N1306">
        <v>325412.75</v>
      </c>
      <c r="O1306">
        <v>0</v>
      </c>
      <c r="P1306">
        <v>0</v>
      </c>
      <c r="Q1306">
        <v>734093.78999999899</v>
      </c>
      <c r="R1306">
        <v>0</v>
      </c>
      <c r="S1306">
        <v>1515.76</v>
      </c>
      <c r="T1306">
        <v>25342.8999999999</v>
      </c>
      <c r="U1306">
        <v>780664.2</v>
      </c>
      <c r="V1306">
        <v>10497.7399999999</v>
      </c>
      <c r="W1306">
        <v>233529.40999999901</v>
      </c>
      <c r="X1306">
        <v>31996.5799999999</v>
      </c>
    </row>
    <row r="1307" spans="1:24" x14ac:dyDescent="0.25">
      <c r="A1307" t="s">
        <v>44</v>
      </c>
      <c r="B1307" t="s">
        <v>42</v>
      </c>
      <c r="C1307">
        <v>2012</v>
      </c>
      <c r="D1307" t="s">
        <v>25</v>
      </c>
      <c r="E1307" t="s">
        <v>36</v>
      </c>
      <c r="F1307" t="s">
        <v>27</v>
      </c>
      <c r="G1307">
        <v>5774</v>
      </c>
      <c r="H1307">
        <v>1219697.5699999901</v>
      </c>
      <c r="I1307">
        <f t="shared" si="20"/>
        <v>213.86962071354174</v>
      </c>
      <c r="J1307">
        <v>1095366.1499999999</v>
      </c>
      <c r="K1307">
        <v>0</v>
      </c>
      <c r="L1307">
        <v>133235.44</v>
      </c>
      <c r="M1307">
        <v>208386.47</v>
      </c>
      <c r="N1307">
        <v>316090.74999999901</v>
      </c>
      <c r="O1307">
        <v>0</v>
      </c>
      <c r="P1307">
        <v>0</v>
      </c>
      <c r="Q1307">
        <v>391780.97</v>
      </c>
      <c r="R1307">
        <v>0</v>
      </c>
      <c r="S1307">
        <v>3031.12</v>
      </c>
      <c r="T1307">
        <v>24674.26</v>
      </c>
      <c r="U1307">
        <v>476194.33999999898</v>
      </c>
      <c r="V1307">
        <v>7926.13</v>
      </c>
      <c r="W1307">
        <v>127581.28</v>
      </c>
      <c r="X1307">
        <v>15185.619999999901</v>
      </c>
    </row>
    <row r="1308" spans="1:24" x14ac:dyDescent="0.25">
      <c r="A1308" t="s">
        <v>44</v>
      </c>
      <c r="B1308" t="s">
        <v>42</v>
      </c>
      <c r="C1308">
        <v>2012</v>
      </c>
      <c r="D1308" t="s">
        <v>25</v>
      </c>
      <c r="E1308" t="s">
        <v>51</v>
      </c>
      <c r="F1308" t="s">
        <v>27</v>
      </c>
      <c r="G1308">
        <v>10356</v>
      </c>
      <c r="H1308">
        <v>1987500.6</v>
      </c>
      <c r="I1308">
        <f t="shared" si="20"/>
        <v>194.54778679026651</v>
      </c>
      <c r="J1308">
        <v>1775030.04</v>
      </c>
      <c r="K1308">
        <v>0</v>
      </c>
      <c r="L1308">
        <v>129589.359999999</v>
      </c>
      <c r="M1308">
        <v>190934.1</v>
      </c>
      <c r="N1308">
        <v>746708.69999999902</v>
      </c>
      <c r="O1308">
        <v>0</v>
      </c>
      <c r="P1308">
        <v>1570.22</v>
      </c>
      <c r="Q1308">
        <v>477033.1</v>
      </c>
      <c r="R1308">
        <v>0</v>
      </c>
      <c r="S1308">
        <v>3680.08</v>
      </c>
      <c r="T1308">
        <v>14847.029999999901</v>
      </c>
      <c r="U1308">
        <v>738424.71</v>
      </c>
      <c r="V1308">
        <v>5236.76</v>
      </c>
      <c r="W1308">
        <v>201719.49</v>
      </c>
      <c r="X1308">
        <v>27236.28</v>
      </c>
    </row>
    <row r="1309" spans="1:24" x14ac:dyDescent="0.25">
      <c r="A1309" t="s">
        <v>44</v>
      </c>
      <c r="B1309" t="s">
        <v>42</v>
      </c>
      <c r="C1309">
        <v>2012</v>
      </c>
      <c r="D1309" t="s">
        <v>25</v>
      </c>
      <c r="E1309" t="s">
        <v>52</v>
      </c>
      <c r="F1309" t="s">
        <v>27</v>
      </c>
      <c r="G1309">
        <v>5600</v>
      </c>
      <c r="H1309">
        <v>818049.15</v>
      </c>
      <c r="I1309">
        <f t="shared" si="20"/>
        <v>148.71020535714285</v>
      </c>
      <c r="J1309">
        <v>706095.39</v>
      </c>
      <c r="K1309">
        <v>0</v>
      </c>
      <c r="L1309">
        <v>103946.81</v>
      </c>
      <c r="M1309">
        <v>116897.39</v>
      </c>
      <c r="N1309">
        <v>200525.5</v>
      </c>
      <c r="O1309">
        <v>0</v>
      </c>
      <c r="P1309">
        <v>0</v>
      </c>
      <c r="Q1309">
        <v>250819.32</v>
      </c>
      <c r="R1309">
        <v>0</v>
      </c>
      <c r="S1309">
        <v>2995.3599999999901</v>
      </c>
      <c r="T1309">
        <v>1567.8799999999901</v>
      </c>
      <c r="U1309">
        <v>361622.9</v>
      </c>
      <c r="V1309">
        <v>518.18999999999903</v>
      </c>
      <c r="W1309">
        <v>67431.86</v>
      </c>
      <c r="X1309">
        <v>14728</v>
      </c>
    </row>
    <row r="1310" spans="1:24" x14ac:dyDescent="0.25">
      <c r="A1310" t="s">
        <v>44</v>
      </c>
      <c r="B1310" t="s">
        <v>42</v>
      </c>
      <c r="C1310">
        <v>2012</v>
      </c>
      <c r="D1310" t="s">
        <v>25</v>
      </c>
      <c r="E1310" t="s">
        <v>40</v>
      </c>
      <c r="F1310" t="s">
        <v>27</v>
      </c>
      <c r="G1310">
        <v>0</v>
      </c>
      <c r="H1310">
        <v>0</v>
      </c>
      <c r="I1310" t="e">
        <f t="shared" si="20"/>
        <v>#DIV/0!</v>
      </c>
      <c r="J1310">
        <v>0</v>
      </c>
      <c r="K1310">
        <v>0</v>
      </c>
      <c r="L1310">
        <v>0</v>
      </c>
      <c r="M1310">
        <v>0</v>
      </c>
      <c r="N1310">
        <v>0</v>
      </c>
      <c r="O1310">
        <v>0</v>
      </c>
      <c r="P1310">
        <v>0</v>
      </c>
      <c r="Q1310">
        <v>0</v>
      </c>
      <c r="R1310">
        <v>0</v>
      </c>
      <c r="S1310">
        <v>0</v>
      </c>
      <c r="T1310">
        <v>0</v>
      </c>
      <c r="U1310">
        <v>0</v>
      </c>
      <c r="V1310">
        <v>0</v>
      </c>
      <c r="W1310">
        <v>0</v>
      </c>
      <c r="X1310">
        <v>0</v>
      </c>
    </row>
    <row r="1311" spans="1:24" x14ac:dyDescent="0.25">
      <c r="A1311" t="s">
        <v>44</v>
      </c>
      <c r="B1311" t="s">
        <v>42</v>
      </c>
      <c r="C1311">
        <v>2012</v>
      </c>
      <c r="D1311" t="s">
        <v>25</v>
      </c>
      <c r="E1311" t="s">
        <v>37</v>
      </c>
      <c r="F1311" t="s">
        <v>27</v>
      </c>
      <c r="G1311">
        <v>12586</v>
      </c>
      <c r="H1311">
        <v>1899027.94</v>
      </c>
      <c r="I1311">
        <f t="shared" si="20"/>
        <v>153.51415223263942</v>
      </c>
      <c r="J1311">
        <v>1657964.08</v>
      </c>
      <c r="K1311">
        <v>0</v>
      </c>
      <c r="L1311">
        <v>328034.38</v>
      </c>
      <c r="M1311">
        <v>339202.34</v>
      </c>
      <c r="N1311">
        <v>354299.22</v>
      </c>
      <c r="O1311">
        <v>0</v>
      </c>
      <c r="P1311">
        <v>0</v>
      </c>
      <c r="Q1311">
        <v>666729.22</v>
      </c>
      <c r="R1311">
        <v>4958.3999999999996</v>
      </c>
      <c r="S1311">
        <v>815</v>
      </c>
      <c r="T1311">
        <v>14114.33</v>
      </c>
      <c r="U1311">
        <v>848964.1</v>
      </c>
      <c r="V1311">
        <v>9147.67</v>
      </c>
      <c r="W1311">
        <v>165478.81</v>
      </c>
      <c r="X1311">
        <v>33101.18</v>
      </c>
    </row>
    <row r="1312" spans="1:24" x14ac:dyDescent="0.25">
      <c r="A1312" t="s">
        <v>44</v>
      </c>
      <c r="B1312" t="s">
        <v>42</v>
      </c>
      <c r="C1312">
        <v>2012</v>
      </c>
      <c r="D1312" t="s">
        <v>45</v>
      </c>
      <c r="E1312" t="s">
        <v>26</v>
      </c>
      <c r="F1312" t="s">
        <v>27</v>
      </c>
      <c r="G1312">
        <v>86337</v>
      </c>
      <c r="H1312">
        <v>29844284.43</v>
      </c>
      <c r="I1312">
        <f t="shared" si="20"/>
        <v>348.30201118871395</v>
      </c>
      <c r="J1312">
        <v>27003484.2299999</v>
      </c>
      <c r="K1312">
        <v>0</v>
      </c>
      <c r="L1312">
        <v>1582161.03999999</v>
      </c>
      <c r="M1312">
        <v>5825213.1899999902</v>
      </c>
      <c r="N1312">
        <v>5339687.9499999899</v>
      </c>
      <c r="O1312">
        <v>145041.66</v>
      </c>
      <c r="P1312">
        <v>11700</v>
      </c>
      <c r="Q1312">
        <v>14633302.34</v>
      </c>
      <c r="R1312">
        <v>439.5</v>
      </c>
      <c r="S1312">
        <v>170162.01</v>
      </c>
      <c r="T1312">
        <v>193671.75999999899</v>
      </c>
      <c r="U1312">
        <v>9216202.8100000005</v>
      </c>
      <c r="V1312">
        <v>134076.4</v>
      </c>
      <c r="W1312">
        <v>2036791.9</v>
      </c>
      <c r="X1312">
        <v>227066.31</v>
      </c>
    </row>
    <row r="1313" spans="1:24" x14ac:dyDescent="0.25">
      <c r="A1313" t="s">
        <v>44</v>
      </c>
      <c r="B1313" t="s">
        <v>42</v>
      </c>
      <c r="C1313">
        <v>2012</v>
      </c>
      <c r="D1313" t="s">
        <v>45</v>
      </c>
      <c r="E1313" t="s">
        <v>28</v>
      </c>
      <c r="F1313" t="s">
        <v>27</v>
      </c>
      <c r="G1313">
        <v>38621</v>
      </c>
      <c r="H1313">
        <v>13982998.640000001</v>
      </c>
      <c r="I1313">
        <f t="shared" si="20"/>
        <v>364.68687682866835</v>
      </c>
      <c r="J1313">
        <v>12613244.220000001</v>
      </c>
      <c r="K1313">
        <v>0</v>
      </c>
      <c r="L1313">
        <v>668960.99</v>
      </c>
      <c r="M1313">
        <v>2321126.46</v>
      </c>
      <c r="N1313">
        <v>2862862.18</v>
      </c>
      <c r="O1313">
        <v>83559.549999999901</v>
      </c>
      <c r="P1313">
        <v>0</v>
      </c>
      <c r="Q1313">
        <v>6776065.0199999996</v>
      </c>
      <c r="R1313">
        <v>1725.12</v>
      </c>
      <c r="S1313">
        <v>60086.1499999999</v>
      </c>
      <c r="T1313">
        <v>88488.5</v>
      </c>
      <c r="U1313">
        <v>4074442.00999999</v>
      </c>
      <c r="V1313">
        <v>35770.109999999899</v>
      </c>
      <c r="W1313">
        <v>939681.83999999904</v>
      </c>
      <c r="X1313">
        <v>101573.23</v>
      </c>
    </row>
    <row r="1314" spans="1:24" x14ac:dyDescent="0.25">
      <c r="A1314" t="s">
        <v>44</v>
      </c>
      <c r="B1314" t="s">
        <v>42</v>
      </c>
      <c r="C1314">
        <v>2012</v>
      </c>
      <c r="D1314" t="s">
        <v>45</v>
      </c>
      <c r="E1314" t="s">
        <v>29</v>
      </c>
      <c r="F1314" t="s">
        <v>27</v>
      </c>
      <c r="G1314">
        <v>36126</v>
      </c>
      <c r="H1314">
        <v>13025502.49</v>
      </c>
      <c r="I1314">
        <f t="shared" si="20"/>
        <v>363.18756214360849</v>
      </c>
      <c r="J1314">
        <v>11665120.74</v>
      </c>
      <c r="K1314">
        <v>0</v>
      </c>
      <c r="L1314">
        <v>554702.48999999894</v>
      </c>
      <c r="M1314">
        <v>2251303.1899999902</v>
      </c>
      <c r="N1314">
        <v>2399604.81</v>
      </c>
      <c r="O1314">
        <v>40047.9</v>
      </c>
      <c r="P1314">
        <v>0</v>
      </c>
      <c r="Q1314">
        <v>6573102.8999999901</v>
      </c>
      <c r="R1314">
        <v>26020.3299999999</v>
      </c>
      <c r="S1314">
        <v>36310.8299999999</v>
      </c>
      <c r="T1314">
        <v>87406.86</v>
      </c>
      <c r="U1314">
        <v>3797799.14</v>
      </c>
      <c r="V1314">
        <v>65209.72</v>
      </c>
      <c r="W1314">
        <v>881209.26</v>
      </c>
      <c r="X1314">
        <v>95011.379999999903</v>
      </c>
    </row>
    <row r="1315" spans="1:24" x14ac:dyDescent="0.25">
      <c r="A1315" t="s">
        <v>44</v>
      </c>
      <c r="B1315" t="s">
        <v>42</v>
      </c>
      <c r="C1315">
        <v>2012</v>
      </c>
      <c r="D1315" t="s">
        <v>45</v>
      </c>
      <c r="E1315" t="s">
        <v>30</v>
      </c>
      <c r="F1315" t="s">
        <v>27</v>
      </c>
      <c r="G1315">
        <v>210323</v>
      </c>
      <c r="H1315">
        <v>64223347.399999999</v>
      </c>
      <c r="I1315">
        <f t="shared" si="20"/>
        <v>307.98579751144666</v>
      </c>
      <c r="J1315">
        <v>57242718.350000001</v>
      </c>
      <c r="K1315">
        <v>0</v>
      </c>
      <c r="L1315">
        <v>3725276.6599999899</v>
      </c>
      <c r="M1315">
        <v>15996990.49</v>
      </c>
      <c r="N1315">
        <v>11538878.49</v>
      </c>
      <c r="O1315">
        <v>193235.31</v>
      </c>
      <c r="P1315">
        <v>3300</v>
      </c>
      <c r="Q1315">
        <v>26090770.5</v>
      </c>
      <c r="R1315">
        <v>108439.299999999</v>
      </c>
      <c r="S1315">
        <v>197262.37</v>
      </c>
      <c r="T1315">
        <v>336266.75</v>
      </c>
      <c r="U1315">
        <v>25534226.329999998</v>
      </c>
      <c r="V1315">
        <v>220968.35</v>
      </c>
      <c r="W1315">
        <v>3717735.6999999899</v>
      </c>
      <c r="X1315">
        <v>553149.49</v>
      </c>
    </row>
    <row r="1316" spans="1:24" x14ac:dyDescent="0.25">
      <c r="A1316" t="s">
        <v>44</v>
      </c>
      <c r="B1316" t="s">
        <v>42</v>
      </c>
      <c r="C1316">
        <v>2012</v>
      </c>
      <c r="D1316" t="s">
        <v>45</v>
      </c>
      <c r="E1316" t="s">
        <v>31</v>
      </c>
      <c r="F1316" t="s">
        <v>27</v>
      </c>
      <c r="G1316">
        <v>35811</v>
      </c>
      <c r="H1316">
        <v>11803952.179999899</v>
      </c>
      <c r="I1316">
        <f t="shared" si="20"/>
        <v>332.24805534611988</v>
      </c>
      <c r="J1316">
        <v>10541601.42</v>
      </c>
      <c r="K1316">
        <v>0</v>
      </c>
      <c r="L1316">
        <v>603797.24999999895</v>
      </c>
      <c r="M1316">
        <v>3025053.9199999901</v>
      </c>
      <c r="N1316">
        <v>2477934.27</v>
      </c>
      <c r="O1316">
        <v>13548.38</v>
      </c>
      <c r="P1316">
        <v>0</v>
      </c>
      <c r="Q1316">
        <v>4664893.9000000004</v>
      </c>
      <c r="R1316">
        <v>0</v>
      </c>
      <c r="S1316">
        <v>64368.499999999898</v>
      </c>
      <c r="T1316">
        <v>62469.77</v>
      </c>
      <c r="U1316">
        <v>4478302.1799999904</v>
      </c>
      <c r="V1316">
        <v>42435.18</v>
      </c>
      <c r="W1316">
        <v>650403.01</v>
      </c>
      <c r="X1316">
        <v>94182.93</v>
      </c>
    </row>
    <row r="1317" spans="1:24" x14ac:dyDescent="0.25">
      <c r="A1317" t="s">
        <v>44</v>
      </c>
      <c r="B1317" t="s">
        <v>42</v>
      </c>
      <c r="C1317">
        <v>2012</v>
      </c>
      <c r="D1317" t="s">
        <v>45</v>
      </c>
      <c r="E1317" t="s">
        <v>32</v>
      </c>
      <c r="F1317" t="s">
        <v>27</v>
      </c>
      <c r="G1317">
        <v>30203</v>
      </c>
      <c r="H1317">
        <v>9980769.6099999994</v>
      </c>
      <c r="I1317">
        <f t="shared" si="20"/>
        <v>333.08623315564677</v>
      </c>
      <c r="J1317">
        <v>8978482.4900000002</v>
      </c>
      <c r="K1317">
        <v>0</v>
      </c>
      <c r="L1317">
        <v>475690.68999999901</v>
      </c>
      <c r="M1317">
        <v>1923533</v>
      </c>
      <c r="N1317">
        <v>1800477.1</v>
      </c>
      <c r="O1317">
        <v>26448.719999999899</v>
      </c>
      <c r="P1317">
        <v>0</v>
      </c>
      <c r="Q1317">
        <v>4851970.0899999896</v>
      </c>
      <c r="R1317">
        <v>0</v>
      </c>
      <c r="S1317">
        <v>99502.029999999897</v>
      </c>
      <c r="T1317">
        <v>68993.53</v>
      </c>
      <c r="U1317">
        <v>3096508.7499999902</v>
      </c>
      <c r="V1317">
        <v>36869.39</v>
      </c>
      <c r="W1317">
        <v>545674.16</v>
      </c>
      <c r="X1317">
        <v>79433.89</v>
      </c>
    </row>
    <row r="1318" spans="1:24" x14ac:dyDescent="0.25">
      <c r="A1318" t="s">
        <v>44</v>
      </c>
      <c r="B1318" t="s">
        <v>42</v>
      </c>
      <c r="C1318">
        <v>2012</v>
      </c>
      <c r="D1318" t="s">
        <v>45</v>
      </c>
      <c r="E1318" t="s">
        <v>33</v>
      </c>
      <c r="F1318" t="s">
        <v>27</v>
      </c>
      <c r="G1318">
        <v>27933</v>
      </c>
      <c r="H1318">
        <v>10979603.52</v>
      </c>
      <c r="I1318">
        <f t="shared" si="20"/>
        <v>395.69925571904196</v>
      </c>
      <c r="J1318">
        <v>9890923.4999999907</v>
      </c>
      <c r="K1318">
        <v>0</v>
      </c>
      <c r="L1318">
        <v>396536.22999999899</v>
      </c>
      <c r="M1318">
        <v>1649803.07</v>
      </c>
      <c r="N1318">
        <v>2270519.89</v>
      </c>
      <c r="O1318">
        <v>52207.79</v>
      </c>
      <c r="P1318">
        <v>0</v>
      </c>
      <c r="Q1318">
        <v>5868387.5800000001</v>
      </c>
      <c r="R1318">
        <v>20035</v>
      </c>
      <c r="S1318">
        <v>50039.25</v>
      </c>
      <c r="T1318">
        <v>101530.54</v>
      </c>
      <c r="U1318">
        <v>2579195.7599999998</v>
      </c>
      <c r="V1318">
        <v>37687.71</v>
      </c>
      <c r="W1318">
        <v>832308.43</v>
      </c>
      <c r="X1318">
        <v>73463.789999999994</v>
      </c>
    </row>
    <row r="1319" spans="1:24" x14ac:dyDescent="0.25">
      <c r="A1319" t="s">
        <v>44</v>
      </c>
      <c r="B1319" t="s">
        <v>42</v>
      </c>
      <c r="C1319">
        <v>2012</v>
      </c>
      <c r="D1319" t="s">
        <v>45</v>
      </c>
      <c r="E1319" t="s">
        <v>34</v>
      </c>
      <c r="F1319" t="s">
        <v>27</v>
      </c>
      <c r="G1319">
        <v>16420</v>
      </c>
      <c r="H1319">
        <v>6494506.4699999997</v>
      </c>
      <c r="I1319">
        <f t="shared" si="20"/>
        <v>398.15414555420216</v>
      </c>
      <c r="J1319">
        <v>5867273.8499999996</v>
      </c>
      <c r="K1319">
        <v>0</v>
      </c>
      <c r="L1319">
        <v>237765.73</v>
      </c>
      <c r="M1319">
        <v>1091336.3199999901</v>
      </c>
      <c r="N1319">
        <v>1235044.5</v>
      </c>
      <c r="O1319">
        <v>19260.73</v>
      </c>
      <c r="P1319">
        <v>0</v>
      </c>
      <c r="Q1319">
        <v>3484789.35</v>
      </c>
      <c r="R1319">
        <v>0</v>
      </c>
      <c r="S1319">
        <v>17823.419999999998</v>
      </c>
      <c r="T1319">
        <v>27405.839999999898</v>
      </c>
      <c r="U1319">
        <v>1665652.96</v>
      </c>
      <c r="V1319">
        <v>44529.67</v>
      </c>
      <c r="W1319">
        <v>337604.59</v>
      </c>
      <c r="X1319">
        <v>43184.6</v>
      </c>
    </row>
    <row r="1320" spans="1:24" x14ac:dyDescent="0.25">
      <c r="A1320" t="s">
        <v>44</v>
      </c>
      <c r="B1320" t="s">
        <v>42</v>
      </c>
      <c r="C1320">
        <v>2012</v>
      </c>
      <c r="D1320" t="s">
        <v>45</v>
      </c>
      <c r="E1320" t="s">
        <v>35</v>
      </c>
      <c r="F1320" t="s">
        <v>27</v>
      </c>
      <c r="G1320">
        <v>70554</v>
      </c>
      <c r="H1320">
        <v>27729926.73</v>
      </c>
      <c r="I1320">
        <f t="shared" si="20"/>
        <v>395.66124883068289</v>
      </c>
      <c r="J1320">
        <v>25153643.510000002</v>
      </c>
      <c r="K1320">
        <v>0</v>
      </c>
      <c r="L1320">
        <v>1253417.49</v>
      </c>
      <c r="M1320">
        <v>4621089.8499999903</v>
      </c>
      <c r="N1320">
        <v>6422207.2999999998</v>
      </c>
      <c r="O1320">
        <v>167058.21</v>
      </c>
      <c r="P1320">
        <v>0</v>
      </c>
      <c r="Q1320">
        <v>13024255.18</v>
      </c>
      <c r="R1320">
        <v>48317.05</v>
      </c>
      <c r="S1320">
        <v>122919.269999999</v>
      </c>
      <c r="T1320">
        <v>146412.769999999</v>
      </c>
      <c r="U1320">
        <v>7760725.9199999999</v>
      </c>
      <c r="V1320">
        <v>38031.03</v>
      </c>
      <c r="W1320">
        <v>1807507.5</v>
      </c>
      <c r="X1320">
        <v>185557.02</v>
      </c>
    </row>
    <row r="1321" spans="1:24" x14ac:dyDescent="0.25">
      <c r="A1321" t="s">
        <v>44</v>
      </c>
      <c r="B1321" t="s">
        <v>42</v>
      </c>
      <c r="C1321">
        <v>2012</v>
      </c>
      <c r="D1321" t="s">
        <v>45</v>
      </c>
      <c r="E1321" t="s">
        <v>36</v>
      </c>
      <c r="F1321" t="s">
        <v>27</v>
      </c>
      <c r="G1321">
        <v>31470</v>
      </c>
      <c r="H1321">
        <v>12153165.4</v>
      </c>
      <c r="I1321">
        <f t="shared" si="20"/>
        <v>388.81256752462662</v>
      </c>
      <c r="J1321">
        <v>10997145.390000001</v>
      </c>
      <c r="K1321">
        <v>0</v>
      </c>
      <c r="L1321">
        <v>534192.35</v>
      </c>
      <c r="M1321">
        <v>1975614.65</v>
      </c>
      <c r="N1321">
        <v>2641376.7200000002</v>
      </c>
      <c r="O1321">
        <v>88997.77</v>
      </c>
      <c r="P1321">
        <v>0</v>
      </c>
      <c r="Q1321">
        <v>5965795.6399999997</v>
      </c>
      <c r="R1321">
        <v>1725.12</v>
      </c>
      <c r="S1321">
        <v>58378.3299999999</v>
      </c>
      <c r="T1321">
        <v>65253.34</v>
      </c>
      <c r="U1321">
        <v>3299440.71</v>
      </c>
      <c r="V1321">
        <v>32197.77</v>
      </c>
      <c r="W1321">
        <v>966421.36</v>
      </c>
      <c r="X1321">
        <v>82766.099999999904</v>
      </c>
    </row>
    <row r="1322" spans="1:24" x14ac:dyDescent="0.25">
      <c r="A1322" t="s">
        <v>44</v>
      </c>
      <c r="B1322" t="s">
        <v>42</v>
      </c>
      <c r="C1322">
        <v>2012</v>
      </c>
      <c r="D1322" t="s">
        <v>45</v>
      </c>
      <c r="E1322" t="s">
        <v>51</v>
      </c>
      <c r="F1322" t="s">
        <v>27</v>
      </c>
      <c r="G1322">
        <v>45732</v>
      </c>
      <c r="H1322">
        <v>16198888.85</v>
      </c>
      <c r="I1322">
        <f t="shared" si="20"/>
        <v>356.84343588734362</v>
      </c>
      <c r="J1322">
        <v>14464193.460000001</v>
      </c>
      <c r="K1322">
        <v>0</v>
      </c>
      <c r="L1322">
        <v>845874.66999999899</v>
      </c>
      <c r="M1322">
        <v>3109002.26</v>
      </c>
      <c r="N1322">
        <v>3559343.8</v>
      </c>
      <c r="O1322">
        <v>27967.339999999898</v>
      </c>
      <c r="P1322">
        <v>0</v>
      </c>
      <c r="Q1322">
        <v>7064854.6599999899</v>
      </c>
      <c r="R1322">
        <v>1906.09</v>
      </c>
      <c r="S1322">
        <v>57115.78</v>
      </c>
      <c r="T1322">
        <v>128053.44999999899</v>
      </c>
      <c r="U1322">
        <v>5329246.8299999898</v>
      </c>
      <c r="V1322">
        <v>30400.9</v>
      </c>
      <c r="W1322">
        <v>1303943.17</v>
      </c>
      <c r="X1322">
        <v>120275.159999999</v>
      </c>
    </row>
    <row r="1323" spans="1:24" x14ac:dyDescent="0.25">
      <c r="A1323" t="s">
        <v>44</v>
      </c>
      <c r="B1323" t="s">
        <v>42</v>
      </c>
      <c r="C1323">
        <v>2012</v>
      </c>
      <c r="D1323" t="s">
        <v>45</v>
      </c>
      <c r="E1323" t="s">
        <v>52</v>
      </c>
      <c r="F1323" t="s">
        <v>27</v>
      </c>
      <c r="G1323">
        <v>28858</v>
      </c>
      <c r="H1323">
        <v>11626395.099999901</v>
      </c>
      <c r="I1323">
        <f t="shared" si="20"/>
        <v>405.51291288377229</v>
      </c>
      <c r="J1323">
        <v>10556859.57</v>
      </c>
      <c r="K1323">
        <v>0</v>
      </c>
      <c r="L1323">
        <v>412272.20999999897</v>
      </c>
      <c r="M1323">
        <v>1764361.83</v>
      </c>
      <c r="N1323">
        <v>1956628.48</v>
      </c>
      <c r="O1323">
        <v>34401.800000000003</v>
      </c>
      <c r="P1323">
        <v>0</v>
      </c>
      <c r="Q1323">
        <v>6530940.3899999997</v>
      </c>
      <c r="R1323">
        <v>3199.2</v>
      </c>
      <c r="S1323">
        <v>29039.159999999902</v>
      </c>
      <c r="T1323">
        <v>88736.639999999999</v>
      </c>
      <c r="U1323">
        <v>2945603.31</v>
      </c>
      <c r="V1323">
        <v>37846.119999999901</v>
      </c>
      <c r="W1323">
        <v>634348.81999999995</v>
      </c>
      <c r="X1323">
        <v>75896.539999999994</v>
      </c>
    </row>
    <row r="1324" spans="1:24" x14ac:dyDescent="0.25">
      <c r="A1324" t="s">
        <v>44</v>
      </c>
      <c r="B1324" t="s">
        <v>42</v>
      </c>
      <c r="C1324">
        <v>2012</v>
      </c>
      <c r="D1324" t="s">
        <v>45</v>
      </c>
      <c r="E1324" t="s">
        <v>40</v>
      </c>
      <c r="F1324" t="s">
        <v>27</v>
      </c>
      <c r="G1324">
        <v>0</v>
      </c>
      <c r="H1324">
        <v>0</v>
      </c>
      <c r="I1324" t="e">
        <f t="shared" si="20"/>
        <v>#DIV/0!</v>
      </c>
      <c r="J1324">
        <v>0</v>
      </c>
      <c r="K1324">
        <v>0</v>
      </c>
      <c r="L1324">
        <v>0</v>
      </c>
      <c r="M1324">
        <v>0</v>
      </c>
      <c r="N1324">
        <v>0</v>
      </c>
      <c r="O1324">
        <v>0</v>
      </c>
      <c r="P1324">
        <v>0</v>
      </c>
      <c r="Q1324">
        <v>0</v>
      </c>
      <c r="R1324">
        <v>0</v>
      </c>
      <c r="S1324">
        <v>0</v>
      </c>
      <c r="T1324">
        <v>0</v>
      </c>
      <c r="U1324">
        <v>0</v>
      </c>
      <c r="V1324">
        <v>0</v>
      </c>
      <c r="W1324">
        <v>0</v>
      </c>
      <c r="X1324">
        <v>0</v>
      </c>
    </row>
    <row r="1325" spans="1:24" x14ac:dyDescent="0.25">
      <c r="A1325" t="s">
        <v>44</v>
      </c>
      <c r="B1325" t="s">
        <v>42</v>
      </c>
      <c r="C1325">
        <v>2012</v>
      </c>
      <c r="D1325" t="s">
        <v>45</v>
      </c>
      <c r="E1325" t="s">
        <v>37</v>
      </c>
      <c r="F1325" t="s">
        <v>27</v>
      </c>
      <c r="G1325">
        <v>58930</v>
      </c>
      <c r="H1325">
        <v>22335007.690000001</v>
      </c>
      <c r="I1325">
        <f t="shared" si="20"/>
        <v>381.63912421517051</v>
      </c>
      <c r="J1325">
        <v>20309110.09</v>
      </c>
      <c r="K1325">
        <v>0</v>
      </c>
      <c r="L1325">
        <v>1146719.23</v>
      </c>
      <c r="M1325">
        <v>3963317.12</v>
      </c>
      <c r="N1325">
        <v>3597379.61</v>
      </c>
      <c r="O1325">
        <v>187951.8</v>
      </c>
      <c r="P1325">
        <v>0</v>
      </c>
      <c r="Q1325">
        <v>11831861.1</v>
      </c>
      <c r="R1325">
        <v>10786.63</v>
      </c>
      <c r="S1325">
        <v>99638.81</v>
      </c>
      <c r="T1325">
        <v>94928.47</v>
      </c>
      <c r="U1325">
        <v>6476789.1899999902</v>
      </c>
      <c r="V1325">
        <v>35672.080000000002</v>
      </c>
      <c r="W1325">
        <v>1247298.1399999999</v>
      </c>
      <c r="X1325">
        <v>154985.9</v>
      </c>
    </row>
    <row r="1326" spans="1:24" x14ac:dyDescent="0.25">
      <c r="A1326" t="s">
        <v>44</v>
      </c>
      <c r="B1326" t="s">
        <v>42</v>
      </c>
      <c r="C1326">
        <v>2013</v>
      </c>
      <c r="D1326" t="s">
        <v>25</v>
      </c>
      <c r="E1326" t="s">
        <v>26</v>
      </c>
      <c r="F1326" t="s">
        <v>27</v>
      </c>
      <c r="G1326">
        <v>18572</v>
      </c>
      <c r="H1326">
        <v>3348889.6000000001</v>
      </c>
      <c r="I1326">
        <f t="shared" si="20"/>
        <v>183.65927632995908</v>
      </c>
      <c r="J1326">
        <v>2966869.77</v>
      </c>
      <c r="K1326">
        <v>0</v>
      </c>
      <c r="L1326">
        <v>441168.59</v>
      </c>
      <c r="M1326">
        <v>553732.14</v>
      </c>
      <c r="N1326">
        <v>1033944.2</v>
      </c>
      <c r="O1326">
        <v>0</v>
      </c>
      <c r="P1326">
        <v>5031.1000000000004</v>
      </c>
      <c r="Q1326">
        <v>925059.40999999898</v>
      </c>
      <c r="R1326">
        <v>0</v>
      </c>
      <c r="S1326">
        <v>2571.9</v>
      </c>
      <c r="T1326">
        <v>14563.39</v>
      </c>
      <c r="U1326">
        <v>1355399.8499999901</v>
      </c>
      <c r="V1326">
        <v>12319.75</v>
      </c>
      <c r="W1326">
        <v>308501.64</v>
      </c>
      <c r="X1326">
        <v>62030.479999999901</v>
      </c>
    </row>
    <row r="1327" spans="1:24" x14ac:dyDescent="0.25">
      <c r="A1327" t="s">
        <v>44</v>
      </c>
      <c r="B1327" t="s">
        <v>42</v>
      </c>
      <c r="C1327">
        <v>2013</v>
      </c>
      <c r="D1327" t="s">
        <v>25</v>
      </c>
      <c r="E1327" t="s">
        <v>28</v>
      </c>
      <c r="F1327" t="s">
        <v>27</v>
      </c>
      <c r="G1327">
        <v>7120</v>
      </c>
      <c r="H1327">
        <v>1340939.3599999901</v>
      </c>
      <c r="I1327">
        <f t="shared" si="20"/>
        <v>191.67417977527953</v>
      </c>
      <c r="J1327">
        <v>1172662.6000000001</v>
      </c>
      <c r="K1327">
        <v>0</v>
      </c>
      <c r="L1327">
        <v>190777.08999999901</v>
      </c>
      <c r="M1327">
        <v>174462.23</v>
      </c>
      <c r="N1327">
        <v>413885.47</v>
      </c>
      <c r="O1327">
        <v>0</v>
      </c>
      <c r="P1327">
        <v>0</v>
      </c>
      <c r="Q1327">
        <v>395419.08999999898</v>
      </c>
      <c r="R1327">
        <v>0</v>
      </c>
      <c r="S1327">
        <v>9708.6200000000008</v>
      </c>
      <c r="T1327">
        <v>6906.8899999999903</v>
      </c>
      <c r="U1327">
        <v>507287.50999999902</v>
      </c>
      <c r="V1327">
        <v>7731.78</v>
      </c>
      <c r="W1327">
        <v>120382.74</v>
      </c>
      <c r="X1327">
        <v>23780.799999999999</v>
      </c>
    </row>
    <row r="1328" spans="1:24" x14ac:dyDescent="0.25">
      <c r="A1328" t="s">
        <v>44</v>
      </c>
      <c r="B1328" t="s">
        <v>42</v>
      </c>
      <c r="C1328">
        <v>2013</v>
      </c>
      <c r="D1328" t="s">
        <v>25</v>
      </c>
      <c r="E1328" t="s">
        <v>29</v>
      </c>
      <c r="F1328" t="s">
        <v>27</v>
      </c>
      <c r="G1328">
        <v>5895</v>
      </c>
      <c r="H1328">
        <v>799755.46</v>
      </c>
      <c r="I1328">
        <f t="shared" si="20"/>
        <v>139.00674469889736</v>
      </c>
      <c r="J1328">
        <v>661376.85</v>
      </c>
      <c r="K1328">
        <v>0</v>
      </c>
      <c r="L1328">
        <v>139437.25999999899</v>
      </c>
      <c r="M1328">
        <v>134958.57999999999</v>
      </c>
      <c r="N1328">
        <v>81352.7</v>
      </c>
      <c r="O1328">
        <v>0</v>
      </c>
      <c r="P1328">
        <v>0</v>
      </c>
      <c r="Q1328">
        <v>335617.58</v>
      </c>
      <c r="R1328">
        <v>0</v>
      </c>
      <c r="S1328">
        <v>277.60000000000002</v>
      </c>
      <c r="T1328">
        <v>11974.96</v>
      </c>
      <c r="U1328">
        <v>355865.77</v>
      </c>
      <c r="V1328">
        <v>14666.8499999999</v>
      </c>
      <c r="W1328">
        <v>72467.569999999905</v>
      </c>
      <c r="X1328">
        <v>19689.3</v>
      </c>
    </row>
    <row r="1329" spans="1:24" x14ac:dyDescent="0.25">
      <c r="A1329" t="s">
        <v>44</v>
      </c>
      <c r="B1329" t="s">
        <v>42</v>
      </c>
      <c r="C1329">
        <v>2013</v>
      </c>
      <c r="D1329" t="s">
        <v>25</v>
      </c>
      <c r="E1329" t="s">
        <v>30</v>
      </c>
      <c r="F1329" t="s">
        <v>27</v>
      </c>
      <c r="G1329">
        <v>52046</v>
      </c>
      <c r="H1329">
        <v>8362232.46</v>
      </c>
      <c r="I1329">
        <f t="shared" si="20"/>
        <v>164.01003151058677</v>
      </c>
      <c r="J1329">
        <v>7344512.0699999901</v>
      </c>
      <c r="K1329">
        <v>0</v>
      </c>
      <c r="L1329">
        <v>1334927.93</v>
      </c>
      <c r="M1329">
        <v>1573153.34</v>
      </c>
      <c r="N1329">
        <v>1857341.5699999901</v>
      </c>
      <c r="O1329">
        <v>0</v>
      </c>
      <c r="P1329">
        <v>0</v>
      </c>
      <c r="Q1329">
        <v>2189238.79</v>
      </c>
      <c r="R1329">
        <v>0</v>
      </c>
      <c r="S1329">
        <v>24506.07</v>
      </c>
      <c r="T1329">
        <v>57019.48</v>
      </c>
      <c r="U1329">
        <v>4186935.44</v>
      </c>
      <c r="V1329">
        <v>47191.11</v>
      </c>
      <c r="W1329">
        <v>718473.22</v>
      </c>
      <c r="X1329">
        <v>173833.639999999</v>
      </c>
    </row>
    <row r="1330" spans="1:24" x14ac:dyDescent="0.25">
      <c r="A1330" t="s">
        <v>44</v>
      </c>
      <c r="B1330" t="s">
        <v>42</v>
      </c>
      <c r="C1330">
        <v>2013</v>
      </c>
      <c r="D1330" t="s">
        <v>25</v>
      </c>
      <c r="E1330" t="s">
        <v>31</v>
      </c>
      <c r="F1330" t="s">
        <v>27</v>
      </c>
      <c r="G1330">
        <v>7542</v>
      </c>
      <c r="H1330">
        <v>859418.47</v>
      </c>
      <c r="I1330">
        <f t="shared" si="20"/>
        <v>117.29100371254309</v>
      </c>
      <c r="J1330">
        <v>730446.64999999898</v>
      </c>
      <c r="K1330">
        <v>0</v>
      </c>
      <c r="L1330">
        <v>121286.099999999</v>
      </c>
      <c r="M1330">
        <v>166669.73000000001</v>
      </c>
      <c r="N1330">
        <v>111371.5</v>
      </c>
      <c r="O1330">
        <v>0</v>
      </c>
      <c r="P1330">
        <v>0</v>
      </c>
      <c r="Q1330">
        <v>291669.83</v>
      </c>
      <c r="R1330">
        <v>0</v>
      </c>
      <c r="S1330">
        <v>4911.95</v>
      </c>
      <c r="T1330">
        <v>2109.9499999999998</v>
      </c>
      <c r="U1330">
        <v>435437.83999999898</v>
      </c>
      <c r="V1330">
        <v>13917.4</v>
      </c>
      <c r="W1330">
        <v>71295.38</v>
      </c>
      <c r="X1330">
        <v>25190.28</v>
      </c>
    </row>
    <row r="1331" spans="1:24" x14ac:dyDescent="0.25">
      <c r="A1331" t="s">
        <v>44</v>
      </c>
      <c r="B1331" t="s">
        <v>42</v>
      </c>
      <c r="C1331">
        <v>2013</v>
      </c>
      <c r="D1331" t="s">
        <v>25</v>
      </c>
      <c r="E1331" t="s">
        <v>32</v>
      </c>
      <c r="F1331" t="s">
        <v>27</v>
      </c>
      <c r="G1331">
        <v>6298</v>
      </c>
      <c r="H1331">
        <v>901711.84</v>
      </c>
      <c r="I1331">
        <f t="shared" si="20"/>
        <v>146.51431565576371</v>
      </c>
      <c r="J1331">
        <v>797569.33</v>
      </c>
      <c r="K1331">
        <v>0</v>
      </c>
      <c r="L1331">
        <v>120427.4</v>
      </c>
      <c r="M1331">
        <v>122576.97</v>
      </c>
      <c r="N1331">
        <v>276383.35999999999</v>
      </c>
      <c r="O1331">
        <v>0</v>
      </c>
      <c r="P1331">
        <v>0</v>
      </c>
      <c r="Q1331">
        <v>253943.25999999899</v>
      </c>
      <c r="R1331">
        <v>0</v>
      </c>
      <c r="S1331">
        <v>6401.93</v>
      </c>
      <c r="T1331">
        <v>4126.66</v>
      </c>
      <c r="U1331">
        <v>345216.27</v>
      </c>
      <c r="V1331">
        <v>15640.36</v>
      </c>
      <c r="W1331">
        <v>61227.979999999901</v>
      </c>
      <c r="X1331">
        <v>21035.32</v>
      </c>
    </row>
    <row r="1332" spans="1:24" x14ac:dyDescent="0.25">
      <c r="A1332" t="s">
        <v>44</v>
      </c>
      <c r="B1332" t="s">
        <v>42</v>
      </c>
      <c r="C1332">
        <v>2013</v>
      </c>
      <c r="D1332" t="s">
        <v>25</v>
      </c>
      <c r="E1332" t="s">
        <v>33</v>
      </c>
      <c r="F1332" t="s">
        <v>27</v>
      </c>
      <c r="G1332">
        <v>4196</v>
      </c>
      <c r="H1332">
        <v>898470.63999999897</v>
      </c>
      <c r="I1332">
        <f t="shared" si="20"/>
        <v>217.46551000953264</v>
      </c>
      <c r="J1332">
        <v>796517.929999999</v>
      </c>
      <c r="K1332">
        <v>0</v>
      </c>
      <c r="L1332">
        <v>80931.81</v>
      </c>
      <c r="M1332">
        <v>84496.54</v>
      </c>
      <c r="N1332">
        <v>270910.62</v>
      </c>
      <c r="O1332">
        <v>0</v>
      </c>
      <c r="P1332">
        <v>0</v>
      </c>
      <c r="Q1332">
        <v>354406.15</v>
      </c>
      <c r="R1332">
        <v>0</v>
      </c>
      <c r="S1332">
        <v>0</v>
      </c>
      <c r="T1332">
        <v>2759.36</v>
      </c>
      <c r="U1332">
        <v>259708.41999999899</v>
      </c>
      <c r="V1332">
        <v>10686.09</v>
      </c>
      <c r="W1332">
        <v>85692.139999999898</v>
      </c>
      <c r="X1332">
        <v>14014.64</v>
      </c>
    </row>
    <row r="1333" spans="1:24" x14ac:dyDescent="0.25">
      <c r="A1333" t="s">
        <v>44</v>
      </c>
      <c r="B1333" t="s">
        <v>42</v>
      </c>
      <c r="C1333">
        <v>2013</v>
      </c>
      <c r="D1333" t="s">
        <v>25</v>
      </c>
      <c r="E1333" t="s">
        <v>34</v>
      </c>
      <c r="F1333" t="s">
        <v>27</v>
      </c>
      <c r="G1333">
        <v>2973</v>
      </c>
      <c r="H1333">
        <v>560326.56999999995</v>
      </c>
      <c r="I1333">
        <f t="shared" si="20"/>
        <v>191.81176925664309</v>
      </c>
      <c r="J1333">
        <v>490054.47</v>
      </c>
      <c r="K1333">
        <v>0</v>
      </c>
      <c r="L1333">
        <v>63724.38</v>
      </c>
      <c r="M1333">
        <v>80397.47</v>
      </c>
      <c r="N1333">
        <v>92655.01</v>
      </c>
      <c r="O1333">
        <v>0</v>
      </c>
      <c r="P1333">
        <v>0</v>
      </c>
      <c r="Q1333">
        <v>249439.74</v>
      </c>
      <c r="R1333">
        <v>0</v>
      </c>
      <c r="S1333">
        <v>2894.63</v>
      </c>
      <c r="T1333">
        <v>287.72000000000003</v>
      </c>
      <c r="U1333">
        <v>211465.13</v>
      </c>
      <c r="V1333">
        <v>3584.34</v>
      </c>
      <c r="W1333">
        <v>38581.08</v>
      </c>
      <c r="X1333">
        <v>9929.82</v>
      </c>
    </row>
    <row r="1334" spans="1:24" x14ac:dyDescent="0.25">
      <c r="A1334" t="s">
        <v>44</v>
      </c>
      <c r="B1334" t="s">
        <v>42</v>
      </c>
      <c r="C1334">
        <v>2013</v>
      </c>
      <c r="D1334" t="s">
        <v>25</v>
      </c>
      <c r="E1334" t="s">
        <v>35</v>
      </c>
      <c r="F1334" t="s">
        <v>27</v>
      </c>
      <c r="G1334">
        <v>11793</v>
      </c>
      <c r="H1334">
        <v>2216019.7999999998</v>
      </c>
      <c r="I1334">
        <f t="shared" si="20"/>
        <v>191.24976002713473</v>
      </c>
      <c r="J1334">
        <v>1946162.78</v>
      </c>
      <c r="K1334">
        <v>0</v>
      </c>
      <c r="L1334">
        <v>283831.58</v>
      </c>
      <c r="M1334">
        <v>350278.51</v>
      </c>
      <c r="N1334">
        <v>528792.51</v>
      </c>
      <c r="O1334">
        <v>0</v>
      </c>
      <c r="P1334">
        <v>0</v>
      </c>
      <c r="Q1334">
        <v>827547.17</v>
      </c>
      <c r="R1334">
        <v>0</v>
      </c>
      <c r="S1334">
        <v>7745.26</v>
      </c>
      <c r="T1334">
        <v>4469.3500000000004</v>
      </c>
      <c r="U1334">
        <v>832657.77999999898</v>
      </c>
      <c r="V1334">
        <v>14807.73</v>
      </c>
      <c r="W1334">
        <v>260181.799999999</v>
      </c>
      <c r="X1334">
        <v>39388.619999999901</v>
      </c>
    </row>
    <row r="1335" spans="1:24" x14ac:dyDescent="0.25">
      <c r="A1335" t="s">
        <v>44</v>
      </c>
      <c r="B1335" t="s">
        <v>42</v>
      </c>
      <c r="C1335">
        <v>2013</v>
      </c>
      <c r="D1335" t="s">
        <v>25</v>
      </c>
      <c r="E1335" t="s">
        <v>36</v>
      </c>
      <c r="F1335" t="s">
        <v>27</v>
      </c>
      <c r="G1335">
        <v>5452</v>
      </c>
      <c r="H1335">
        <v>1490476.1999999899</v>
      </c>
      <c r="I1335">
        <f t="shared" si="20"/>
        <v>276.72154805575752</v>
      </c>
      <c r="J1335">
        <v>1352929.04999999</v>
      </c>
      <c r="K1335">
        <v>0</v>
      </c>
      <c r="L1335">
        <v>134429.5</v>
      </c>
      <c r="M1335">
        <v>197468.25</v>
      </c>
      <c r="N1335">
        <v>604600.37</v>
      </c>
      <c r="O1335">
        <v>0</v>
      </c>
      <c r="P1335">
        <v>0</v>
      </c>
      <c r="Q1335">
        <v>357791.89</v>
      </c>
      <c r="R1335">
        <v>0</v>
      </c>
      <c r="S1335">
        <v>5040.3500000000004</v>
      </c>
      <c r="T1335">
        <v>15003.24</v>
      </c>
      <c r="U1335">
        <v>503783.49</v>
      </c>
      <c r="V1335">
        <v>4256.8599999999997</v>
      </c>
      <c r="W1335">
        <v>132524.57</v>
      </c>
      <c r="X1335">
        <v>18209.68</v>
      </c>
    </row>
    <row r="1336" spans="1:24" x14ac:dyDescent="0.25">
      <c r="A1336" t="s">
        <v>44</v>
      </c>
      <c r="B1336" t="s">
        <v>42</v>
      </c>
      <c r="C1336">
        <v>2013</v>
      </c>
      <c r="D1336" t="s">
        <v>25</v>
      </c>
      <c r="E1336" t="s">
        <v>51</v>
      </c>
      <c r="F1336" t="s">
        <v>27</v>
      </c>
      <c r="G1336">
        <v>10633</v>
      </c>
      <c r="H1336">
        <v>1526369.7</v>
      </c>
      <c r="I1336">
        <f t="shared" si="20"/>
        <v>146.89023981943006</v>
      </c>
      <c r="J1336">
        <v>1317350.3600000001</v>
      </c>
      <c r="K1336">
        <v>0</v>
      </c>
      <c r="L1336">
        <v>153796.96</v>
      </c>
      <c r="M1336">
        <v>189867.96999999901</v>
      </c>
      <c r="N1336">
        <v>372682.83</v>
      </c>
      <c r="O1336">
        <v>0</v>
      </c>
      <c r="P1336">
        <v>0</v>
      </c>
      <c r="Q1336">
        <v>499151.02999999898</v>
      </c>
      <c r="R1336">
        <v>0</v>
      </c>
      <c r="S1336">
        <v>11054.619999999901</v>
      </c>
      <c r="T1336">
        <v>3260.01999999999</v>
      </c>
      <c r="U1336">
        <v>633114.9</v>
      </c>
      <c r="V1336">
        <v>7106.3</v>
      </c>
      <c r="W1336">
        <v>171744.51</v>
      </c>
      <c r="X1336">
        <v>35514.22</v>
      </c>
    </row>
    <row r="1337" spans="1:24" x14ac:dyDescent="0.25">
      <c r="A1337" t="s">
        <v>44</v>
      </c>
      <c r="B1337" t="s">
        <v>42</v>
      </c>
      <c r="C1337">
        <v>2013</v>
      </c>
      <c r="D1337" t="s">
        <v>25</v>
      </c>
      <c r="E1337" t="s">
        <v>52</v>
      </c>
      <c r="F1337" t="s">
        <v>27</v>
      </c>
      <c r="G1337">
        <v>5395</v>
      </c>
      <c r="H1337">
        <v>799751.25</v>
      </c>
      <c r="I1337">
        <f t="shared" si="20"/>
        <v>151.5793419833179</v>
      </c>
      <c r="J1337">
        <v>683095.74</v>
      </c>
      <c r="K1337">
        <v>0</v>
      </c>
      <c r="L1337">
        <v>113709.93</v>
      </c>
      <c r="M1337">
        <v>154578.85999999999</v>
      </c>
      <c r="N1337">
        <v>64356.85</v>
      </c>
      <c r="O1337">
        <v>0</v>
      </c>
      <c r="P1337">
        <v>0</v>
      </c>
      <c r="Q1337">
        <v>370516.24</v>
      </c>
      <c r="R1337">
        <v>0</v>
      </c>
      <c r="S1337">
        <v>1150.08</v>
      </c>
      <c r="T1337">
        <v>7397.46</v>
      </c>
      <c r="U1337">
        <v>345210.05</v>
      </c>
      <c r="V1337">
        <v>11120.57</v>
      </c>
      <c r="W1337">
        <v>91350.84</v>
      </c>
      <c r="X1337">
        <v>18019.3</v>
      </c>
    </row>
    <row r="1338" spans="1:24" x14ac:dyDescent="0.25">
      <c r="A1338" t="s">
        <v>44</v>
      </c>
      <c r="B1338" t="s">
        <v>42</v>
      </c>
      <c r="C1338">
        <v>2013</v>
      </c>
      <c r="D1338" t="s">
        <v>25</v>
      </c>
      <c r="E1338" t="s">
        <v>40</v>
      </c>
      <c r="F1338" t="s">
        <v>27</v>
      </c>
      <c r="G1338">
        <v>0</v>
      </c>
      <c r="H1338">
        <v>0</v>
      </c>
      <c r="I1338" t="e">
        <f t="shared" si="20"/>
        <v>#DIV/0!</v>
      </c>
      <c r="J1338">
        <v>0</v>
      </c>
      <c r="K1338">
        <v>0</v>
      </c>
      <c r="L1338">
        <v>0</v>
      </c>
      <c r="M1338">
        <v>0</v>
      </c>
      <c r="N1338">
        <v>0</v>
      </c>
      <c r="O1338">
        <v>0</v>
      </c>
      <c r="P1338">
        <v>0</v>
      </c>
      <c r="Q1338">
        <v>0</v>
      </c>
      <c r="R1338">
        <v>0</v>
      </c>
      <c r="S1338">
        <v>0</v>
      </c>
      <c r="T1338">
        <v>0</v>
      </c>
      <c r="U1338">
        <v>0</v>
      </c>
      <c r="V1338">
        <v>0</v>
      </c>
      <c r="W1338">
        <v>0</v>
      </c>
      <c r="X1338">
        <v>0</v>
      </c>
    </row>
    <row r="1339" spans="1:24" x14ac:dyDescent="0.25">
      <c r="A1339" t="s">
        <v>44</v>
      </c>
      <c r="B1339" t="s">
        <v>42</v>
      </c>
      <c r="C1339">
        <v>2013</v>
      </c>
      <c r="D1339" t="s">
        <v>25</v>
      </c>
      <c r="E1339" t="s">
        <v>37</v>
      </c>
      <c r="F1339" t="s">
        <v>27</v>
      </c>
      <c r="G1339">
        <v>12019</v>
      </c>
      <c r="H1339">
        <v>1985012.0899999901</v>
      </c>
      <c r="I1339">
        <f t="shared" si="20"/>
        <v>168.49617688659541</v>
      </c>
      <c r="J1339">
        <v>1705561.77</v>
      </c>
      <c r="K1339">
        <v>0</v>
      </c>
      <c r="L1339">
        <v>308229.7</v>
      </c>
      <c r="M1339">
        <v>351061.18</v>
      </c>
      <c r="N1339">
        <v>478062.74999999901</v>
      </c>
      <c r="O1339">
        <v>0</v>
      </c>
      <c r="P1339">
        <v>0</v>
      </c>
      <c r="Q1339">
        <v>627866.01999999897</v>
      </c>
      <c r="R1339">
        <v>0</v>
      </c>
      <c r="S1339">
        <v>1691.32</v>
      </c>
      <c r="T1339">
        <v>3248.01</v>
      </c>
      <c r="U1339">
        <v>860304.26</v>
      </c>
      <c r="V1339">
        <v>13839.73</v>
      </c>
      <c r="W1339">
        <v>229070.12</v>
      </c>
      <c r="X1339">
        <v>40143.46</v>
      </c>
    </row>
    <row r="1340" spans="1:24" x14ac:dyDescent="0.25">
      <c r="A1340" t="s">
        <v>44</v>
      </c>
      <c r="B1340" t="s">
        <v>42</v>
      </c>
      <c r="C1340">
        <v>2013</v>
      </c>
      <c r="D1340" t="s">
        <v>45</v>
      </c>
      <c r="E1340" t="s">
        <v>26</v>
      </c>
      <c r="F1340" t="s">
        <v>27</v>
      </c>
      <c r="G1340">
        <v>87247</v>
      </c>
      <c r="H1340">
        <v>34689022.219999902</v>
      </c>
      <c r="I1340">
        <f t="shared" si="20"/>
        <v>400.93558747005511</v>
      </c>
      <c r="J1340">
        <v>31405373.170000002</v>
      </c>
      <c r="K1340">
        <v>0</v>
      </c>
      <c r="L1340">
        <v>1737081.05999999</v>
      </c>
      <c r="M1340">
        <v>6137544.8499999903</v>
      </c>
      <c r="N1340">
        <v>7495873.4100000001</v>
      </c>
      <c r="O1340">
        <v>242071.44</v>
      </c>
      <c r="P1340">
        <v>0</v>
      </c>
      <c r="Q1340">
        <v>16109825.51</v>
      </c>
      <c r="R1340">
        <v>51912.1499999999</v>
      </c>
      <c r="S1340">
        <v>126670.799999999</v>
      </c>
      <c r="T1340">
        <v>189426.19</v>
      </c>
      <c r="U1340">
        <v>10207768.23</v>
      </c>
      <c r="V1340">
        <v>265474.49</v>
      </c>
      <c r="W1340">
        <v>2168398.86</v>
      </c>
      <c r="X1340">
        <v>291404.98</v>
      </c>
    </row>
    <row r="1341" spans="1:24" x14ac:dyDescent="0.25">
      <c r="A1341" t="s">
        <v>44</v>
      </c>
      <c r="B1341" t="s">
        <v>42</v>
      </c>
      <c r="C1341">
        <v>2013</v>
      </c>
      <c r="D1341" t="s">
        <v>45</v>
      </c>
      <c r="E1341" t="s">
        <v>28</v>
      </c>
      <c r="F1341" t="s">
        <v>27</v>
      </c>
      <c r="G1341">
        <v>38872</v>
      </c>
      <c r="H1341">
        <v>15250664.08</v>
      </c>
      <c r="I1341">
        <f t="shared" si="20"/>
        <v>395.67031693764153</v>
      </c>
      <c r="J1341">
        <v>13615347.77</v>
      </c>
      <c r="K1341">
        <v>0</v>
      </c>
      <c r="L1341">
        <v>691465.62</v>
      </c>
      <c r="M1341">
        <v>2375421.6299999901</v>
      </c>
      <c r="N1341">
        <v>3437559.74</v>
      </c>
      <c r="O1341">
        <v>114793.06</v>
      </c>
      <c r="P1341">
        <v>3166</v>
      </c>
      <c r="Q1341">
        <v>6985381.27999999</v>
      </c>
      <c r="R1341">
        <v>6597.12</v>
      </c>
      <c r="S1341">
        <v>81363.81</v>
      </c>
      <c r="T1341">
        <v>62428.92</v>
      </c>
      <c r="U1341">
        <v>4438480.63</v>
      </c>
      <c r="V1341">
        <v>120893.52</v>
      </c>
      <c r="W1341">
        <v>1050495.9299999899</v>
      </c>
      <c r="X1341">
        <v>129832.48</v>
      </c>
    </row>
    <row r="1342" spans="1:24" x14ac:dyDescent="0.25">
      <c r="A1342" t="s">
        <v>44</v>
      </c>
      <c r="B1342" t="s">
        <v>42</v>
      </c>
      <c r="C1342">
        <v>2013</v>
      </c>
      <c r="D1342" t="s">
        <v>45</v>
      </c>
      <c r="E1342" t="s">
        <v>29</v>
      </c>
      <c r="F1342" t="s">
        <v>27</v>
      </c>
      <c r="G1342">
        <v>35518</v>
      </c>
      <c r="H1342">
        <v>13202222.550000001</v>
      </c>
      <c r="I1342">
        <f t="shared" si="20"/>
        <v>375.04512275465959</v>
      </c>
      <c r="J1342">
        <v>11640515.51</v>
      </c>
      <c r="K1342">
        <v>0</v>
      </c>
      <c r="L1342">
        <v>581360.89999999898</v>
      </c>
      <c r="M1342">
        <v>2271474.5299999998</v>
      </c>
      <c r="N1342">
        <v>2596971.7200000002</v>
      </c>
      <c r="O1342">
        <v>22001.23</v>
      </c>
      <c r="P1342">
        <v>4654</v>
      </c>
      <c r="Q1342">
        <v>6489321.2499999898</v>
      </c>
      <c r="R1342">
        <v>1492.8999999999901</v>
      </c>
      <c r="S1342">
        <v>32969.21</v>
      </c>
      <c r="T1342">
        <v>75696.539999999994</v>
      </c>
      <c r="U1342">
        <v>3925130.8599999901</v>
      </c>
      <c r="V1342">
        <v>53984.839999999902</v>
      </c>
      <c r="W1342">
        <v>905474.45</v>
      </c>
      <c r="X1342">
        <v>118630.12</v>
      </c>
    </row>
    <row r="1343" spans="1:24" x14ac:dyDescent="0.25">
      <c r="A1343" t="s">
        <v>44</v>
      </c>
      <c r="B1343" t="s">
        <v>42</v>
      </c>
      <c r="C1343">
        <v>2013</v>
      </c>
      <c r="D1343" t="s">
        <v>45</v>
      </c>
      <c r="E1343" t="s">
        <v>30</v>
      </c>
      <c r="F1343" t="s">
        <v>27</v>
      </c>
      <c r="G1343">
        <v>225729</v>
      </c>
      <c r="H1343">
        <v>75515011.989999995</v>
      </c>
      <c r="I1343">
        <f t="shared" si="20"/>
        <v>337.87837118846045</v>
      </c>
      <c r="J1343">
        <v>67271495.549999997</v>
      </c>
      <c r="K1343">
        <v>0</v>
      </c>
      <c r="L1343">
        <v>4841262.38</v>
      </c>
      <c r="M1343">
        <v>18001748.199999899</v>
      </c>
      <c r="N1343">
        <v>13055338.8199999</v>
      </c>
      <c r="O1343">
        <v>210756.04</v>
      </c>
      <c r="P1343">
        <v>1181.75</v>
      </c>
      <c r="Q1343">
        <v>31514797.199999999</v>
      </c>
      <c r="R1343">
        <v>38633.29</v>
      </c>
      <c r="S1343">
        <v>221746.32</v>
      </c>
      <c r="T1343">
        <v>391608.16</v>
      </c>
      <c r="U1343">
        <v>29802336.939999901</v>
      </c>
      <c r="V1343">
        <v>278613.46999999997</v>
      </c>
      <c r="W1343">
        <v>4343963.37</v>
      </c>
      <c r="X1343">
        <v>753934.86</v>
      </c>
    </row>
    <row r="1344" spans="1:24" x14ac:dyDescent="0.25">
      <c r="A1344" t="s">
        <v>44</v>
      </c>
      <c r="B1344" t="s">
        <v>42</v>
      </c>
      <c r="C1344">
        <v>2013</v>
      </c>
      <c r="D1344" t="s">
        <v>45</v>
      </c>
      <c r="E1344" t="s">
        <v>31</v>
      </c>
      <c r="F1344" t="s">
        <v>27</v>
      </c>
      <c r="G1344">
        <v>37106</v>
      </c>
      <c r="H1344">
        <v>13313127.130000001</v>
      </c>
      <c r="I1344">
        <f t="shared" si="20"/>
        <v>362.12637228480571</v>
      </c>
      <c r="J1344">
        <v>11837875.33</v>
      </c>
      <c r="K1344">
        <v>0</v>
      </c>
      <c r="L1344">
        <v>703783.92</v>
      </c>
      <c r="M1344">
        <v>3176281.38</v>
      </c>
      <c r="N1344">
        <v>2360196.02</v>
      </c>
      <c r="O1344">
        <v>39150.35</v>
      </c>
      <c r="P1344">
        <v>11510</v>
      </c>
      <c r="Q1344">
        <v>5685891.3999999901</v>
      </c>
      <c r="R1344">
        <v>15611.42</v>
      </c>
      <c r="S1344">
        <v>126498.69</v>
      </c>
      <c r="T1344">
        <v>79497.819999999905</v>
      </c>
      <c r="U1344">
        <v>4976989.0899999896</v>
      </c>
      <c r="V1344">
        <v>17782.34</v>
      </c>
      <c r="W1344">
        <v>727315.43</v>
      </c>
      <c r="X1344">
        <v>123934.04</v>
      </c>
    </row>
    <row r="1345" spans="1:24" x14ac:dyDescent="0.25">
      <c r="A1345" t="s">
        <v>44</v>
      </c>
      <c r="B1345" t="s">
        <v>42</v>
      </c>
      <c r="C1345">
        <v>2013</v>
      </c>
      <c r="D1345" t="s">
        <v>45</v>
      </c>
      <c r="E1345" t="s">
        <v>32</v>
      </c>
      <c r="F1345" t="s">
        <v>27</v>
      </c>
      <c r="G1345">
        <v>30795</v>
      </c>
      <c r="H1345">
        <v>10084673.74</v>
      </c>
      <c r="I1345">
        <f t="shared" si="20"/>
        <v>330.81763403149859</v>
      </c>
      <c r="J1345">
        <v>8955108.1299999896</v>
      </c>
      <c r="K1345">
        <v>0</v>
      </c>
      <c r="L1345">
        <v>510868.109999999</v>
      </c>
      <c r="M1345">
        <v>1982158.9499999899</v>
      </c>
      <c r="N1345">
        <v>2034326.39</v>
      </c>
      <c r="O1345">
        <v>22599.29</v>
      </c>
      <c r="P1345">
        <v>0</v>
      </c>
      <c r="Q1345">
        <v>4547611.78</v>
      </c>
      <c r="R1345">
        <v>325.85000000000002</v>
      </c>
      <c r="S1345">
        <v>61504.319999999898</v>
      </c>
      <c r="T1345">
        <v>74795.459999999905</v>
      </c>
      <c r="U1345">
        <v>3227693.61</v>
      </c>
      <c r="V1345">
        <v>115817.04</v>
      </c>
      <c r="W1345">
        <v>463407.27</v>
      </c>
      <c r="X1345">
        <v>102855.299999999</v>
      </c>
    </row>
    <row r="1346" spans="1:24" x14ac:dyDescent="0.25">
      <c r="A1346" t="s">
        <v>44</v>
      </c>
      <c r="B1346" t="s">
        <v>42</v>
      </c>
      <c r="C1346">
        <v>2013</v>
      </c>
      <c r="D1346" t="s">
        <v>45</v>
      </c>
      <c r="E1346" t="s">
        <v>33</v>
      </c>
      <c r="F1346" t="s">
        <v>27</v>
      </c>
      <c r="G1346">
        <v>27709</v>
      </c>
      <c r="H1346">
        <v>11997672.810000001</v>
      </c>
      <c r="I1346">
        <f t="shared" ref="I1346:I1409" si="21">(H1346+X1346)/G1346</f>
        <v>436.32830019127363</v>
      </c>
      <c r="J1346">
        <v>10702157.3799999</v>
      </c>
      <c r="K1346">
        <v>0</v>
      </c>
      <c r="L1346">
        <v>410684.85</v>
      </c>
      <c r="M1346">
        <v>1655356.53</v>
      </c>
      <c r="N1346">
        <v>2612638.37</v>
      </c>
      <c r="O1346">
        <v>104715.109999999</v>
      </c>
      <c r="P1346">
        <v>0</v>
      </c>
      <c r="Q1346">
        <v>6444001.0099999998</v>
      </c>
      <c r="R1346">
        <v>383.36</v>
      </c>
      <c r="S1346">
        <v>73149.679999999993</v>
      </c>
      <c r="T1346">
        <v>66998.409999999902</v>
      </c>
      <c r="U1346">
        <v>2645157.96</v>
      </c>
      <c r="V1346">
        <v>50628.909999999902</v>
      </c>
      <c r="W1346">
        <v>1002453.24</v>
      </c>
      <c r="X1346">
        <v>92548.06</v>
      </c>
    </row>
    <row r="1347" spans="1:24" x14ac:dyDescent="0.25">
      <c r="A1347" t="s">
        <v>44</v>
      </c>
      <c r="B1347" t="s">
        <v>42</v>
      </c>
      <c r="C1347">
        <v>2013</v>
      </c>
      <c r="D1347" t="s">
        <v>45</v>
      </c>
      <c r="E1347" t="s">
        <v>34</v>
      </c>
      <c r="F1347" t="s">
        <v>27</v>
      </c>
      <c r="G1347">
        <v>16552</v>
      </c>
      <c r="H1347">
        <v>6534638.2899999898</v>
      </c>
      <c r="I1347">
        <f t="shared" si="21"/>
        <v>398.13448344610862</v>
      </c>
      <c r="J1347">
        <v>5852930.7999999896</v>
      </c>
      <c r="K1347">
        <v>0</v>
      </c>
      <c r="L1347">
        <v>265153.28999999998</v>
      </c>
      <c r="M1347">
        <v>1099612.1100000001</v>
      </c>
      <c r="N1347">
        <v>1366886.8199999901</v>
      </c>
      <c r="O1347">
        <v>19945.3</v>
      </c>
      <c r="P1347">
        <v>0</v>
      </c>
      <c r="Q1347">
        <v>3320267.75</v>
      </c>
      <c r="R1347">
        <v>4816.5</v>
      </c>
      <c r="S1347">
        <v>25393.029999999901</v>
      </c>
      <c r="T1347">
        <v>26338.74</v>
      </c>
      <c r="U1347">
        <v>1743390.41</v>
      </c>
      <c r="V1347">
        <v>27599.7399999999</v>
      </c>
      <c r="W1347">
        <v>300628.71000000002</v>
      </c>
      <c r="X1347">
        <v>55283.68</v>
      </c>
    </row>
    <row r="1348" spans="1:24" x14ac:dyDescent="0.25">
      <c r="A1348" t="s">
        <v>44</v>
      </c>
      <c r="B1348" t="s">
        <v>42</v>
      </c>
      <c r="C1348">
        <v>2013</v>
      </c>
      <c r="D1348" t="s">
        <v>45</v>
      </c>
      <c r="E1348" t="s">
        <v>35</v>
      </c>
      <c r="F1348" t="s">
        <v>27</v>
      </c>
      <c r="G1348">
        <v>70585</v>
      </c>
      <c r="H1348">
        <v>30765234.739999998</v>
      </c>
      <c r="I1348">
        <f t="shared" si="21"/>
        <v>439.2008024367783</v>
      </c>
      <c r="J1348">
        <v>27896093.429999899</v>
      </c>
      <c r="K1348">
        <v>0</v>
      </c>
      <c r="L1348">
        <v>1205149.8499999901</v>
      </c>
      <c r="M1348">
        <v>4897153.93</v>
      </c>
      <c r="N1348">
        <v>6735914.0099999905</v>
      </c>
      <c r="O1348">
        <v>207627.889999999</v>
      </c>
      <c r="P1348">
        <v>0</v>
      </c>
      <c r="Q1348">
        <v>15327267.16</v>
      </c>
      <c r="R1348">
        <v>27732.15</v>
      </c>
      <c r="S1348">
        <v>126733.58</v>
      </c>
      <c r="T1348">
        <v>146059.74</v>
      </c>
      <c r="U1348">
        <v>8069822.1200000001</v>
      </c>
      <c r="V1348">
        <v>124078.08999999901</v>
      </c>
      <c r="W1348">
        <v>2102031.4</v>
      </c>
      <c r="X1348">
        <v>235753.9</v>
      </c>
    </row>
    <row r="1349" spans="1:24" x14ac:dyDescent="0.25">
      <c r="A1349" t="s">
        <v>44</v>
      </c>
      <c r="B1349" t="s">
        <v>42</v>
      </c>
      <c r="C1349">
        <v>2013</v>
      </c>
      <c r="D1349" t="s">
        <v>45</v>
      </c>
      <c r="E1349" t="s">
        <v>36</v>
      </c>
      <c r="F1349" t="s">
        <v>27</v>
      </c>
      <c r="G1349">
        <v>31263</v>
      </c>
      <c r="H1349">
        <v>12596321.220000001</v>
      </c>
      <c r="I1349">
        <f t="shared" si="21"/>
        <v>406.2546665387199</v>
      </c>
      <c r="J1349">
        <v>11377487.91</v>
      </c>
      <c r="K1349">
        <v>0</v>
      </c>
      <c r="L1349">
        <v>544853.36999999895</v>
      </c>
      <c r="M1349">
        <v>2092494.8599999901</v>
      </c>
      <c r="N1349">
        <v>2898111.33</v>
      </c>
      <c r="O1349">
        <v>79994.429999999993</v>
      </c>
      <c r="P1349">
        <v>0</v>
      </c>
      <c r="Q1349">
        <v>5982364.5700000003</v>
      </c>
      <c r="R1349">
        <v>10018.030000000001</v>
      </c>
      <c r="S1349">
        <v>70980.709999999905</v>
      </c>
      <c r="T1349">
        <v>54732.179999999898</v>
      </c>
      <c r="U1349">
        <v>3484642.34</v>
      </c>
      <c r="V1349">
        <v>15477.63</v>
      </c>
      <c r="W1349">
        <v>924937.02</v>
      </c>
      <c r="X1349">
        <v>104418.42</v>
      </c>
    </row>
    <row r="1350" spans="1:24" x14ac:dyDescent="0.25">
      <c r="A1350" t="s">
        <v>44</v>
      </c>
      <c r="B1350" t="s">
        <v>42</v>
      </c>
      <c r="C1350">
        <v>2013</v>
      </c>
      <c r="D1350" t="s">
        <v>45</v>
      </c>
      <c r="E1350" t="s">
        <v>51</v>
      </c>
      <c r="F1350" t="s">
        <v>27</v>
      </c>
      <c r="G1350">
        <v>47309</v>
      </c>
      <c r="H1350">
        <v>17969620.620000001</v>
      </c>
      <c r="I1350">
        <f t="shared" si="21"/>
        <v>383.17513961402693</v>
      </c>
      <c r="J1350">
        <v>16006799.3099999</v>
      </c>
      <c r="K1350">
        <v>0</v>
      </c>
      <c r="L1350">
        <v>970510.03999999899</v>
      </c>
      <c r="M1350">
        <v>3588637.81</v>
      </c>
      <c r="N1350">
        <v>3436261.6899999902</v>
      </c>
      <c r="O1350">
        <v>63239.199999999997</v>
      </c>
      <c r="P1350">
        <v>117.78</v>
      </c>
      <c r="Q1350">
        <v>8084279.9800000004</v>
      </c>
      <c r="R1350">
        <v>1934.3</v>
      </c>
      <c r="S1350">
        <v>96922.31</v>
      </c>
      <c r="T1350">
        <v>118036.28</v>
      </c>
      <c r="U1350">
        <v>6074133.27999999</v>
      </c>
      <c r="V1350">
        <v>94695.8</v>
      </c>
      <c r="W1350">
        <v>1392545.6899999899</v>
      </c>
      <c r="X1350">
        <v>158012.06</v>
      </c>
    </row>
    <row r="1351" spans="1:24" x14ac:dyDescent="0.25">
      <c r="A1351" t="s">
        <v>44</v>
      </c>
      <c r="B1351" t="s">
        <v>42</v>
      </c>
      <c r="C1351">
        <v>2013</v>
      </c>
      <c r="D1351" t="s">
        <v>45</v>
      </c>
      <c r="E1351" t="s">
        <v>52</v>
      </c>
      <c r="F1351" t="s">
        <v>27</v>
      </c>
      <c r="G1351">
        <v>28732</v>
      </c>
      <c r="H1351">
        <v>11903314.7199999</v>
      </c>
      <c r="I1351">
        <f t="shared" si="21"/>
        <v>417.62771822358002</v>
      </c>
      <c r="J1351">
        <v>10709526.23</v>
      </c>
      <c r="K1351">
        <v>0</v>
      </c>
      <c r="L1351">
        <v>426845.05</v>
      </c>
      <c r="M1351">
        <v>1945467.3699999901</v>
      </c>
      <c r="N1351">
        <v>2346304.02999999</v>
      </c>
      <c r="O1351">
        <v>42085.61</v>
      </c>
      <c r="P1351">
        <v>0</v>
      </c>
      <c r="Q1351">
        <v>6327551.3999999901</v>
      </c>
      <c r="R1351">
        <v>17251.2</v>
      </c>
      <c r="S1351">
        <v>23711.64</v>
      </c>
      <c r="T1351">
        <v>86193.32</v>
      </c>
      <c r="U1351">
        <v>3042021.3499999898</v>
      </c>
      <c r="V1351">
        <v>18196.169999999998</v>
      </c>
      <c r="W1351">
        <v>631566.31000000006</v>
      </c>
      <c r="X1351">
        <v>95964.879999999903</v>
      </c>
    </row>
    <row r="1352" spans="1:24" x14ac:dyDescent="0.25">
      <c r="A1352" t="s">
        <v>44</v>
      </c>
      <c r="B1352" t="s">
        <v>42</v>
      </c>
      <c r="C1352">
        <v>2013</v>
      </c>
      <c r="D1352" t="s">
        <v>45</v>
      </c>
      <c r="E1352" t="s">
        <v>40</v>
      </c>
      <c r="F1352" t="s">
        <v>27</v>
      </c>
      <c r="G1352">
        <v>0</v>
      </c>
      <c r="H1352">
        <v>0</v>
      </c>
      <c r="I1352" t="e">
        <f t="shared" si="21"/>
        <v>#DIV/0!</v>
      </c>
      <c r="J1352">
        <v>0</v>
      </c>
      <c r="K1352">
        <v>0</v>
      </c>
      <c r="L1352">
        <v>0</v>
      </c>
      <c r="M1352">
        <v>0</v>
      </c>
      <c r="N1352">
        <v>0</v>
      </c>
      <c r="O1352">
        <v>0</v>
      </c>
      <c r="P1352">
        <v>0</v>
      </c>
      <c r="Q1352">
        <v>0</v>
      </c>
      <c r="R1352">
        <v>0</v>
      </c>
      <c r="S1352">
        <v>0</v>
      </c>
      <c r="T1352">
        <v>0</v>
      </c>
      <c r="U1352">
        <v>0</v>
      </c>
      <c r="V1352">
        <v>0</v>
      </c>
      <c r="W1352">
        <v>0</v>
      </c>
      <c r="X1352">
        <v>0</v>
      </c>
    </row>
    <row r="1353" spans="1:24" x14ac:dyDescent="0.25">
      <c r="A1353" t="s">
        <v>44</v>
      </c>
      <c r="B1353" t="s">
        <v>42</v>
      </c>
      <c r="C1353">
        <v>2013</v>
      </c>
      <c r="D1353" t="s">
        <v>45</v>
      </c>
      <c r="E1353" t="s">
        <v>37</v>
      </c>
      <c r="F1353" t="s">
        <v>27</v>
      </c>
      <c r="G1353">
        <v>57941</v>
      </c>
      <c r="H1353">
        <v>23733255.460000001</v>
      </c>
      <c r="I1353">
        <f t="shared" si="21"/>
        <v>412.95073264182537</v>
      </c>
      <c r="J1353">
        <v>21431110.719999999</v>
      </c>
      <c r="K1353">
        <v>0</v>
      </c>
      <c r="L1353">
        <v>1156424.95</v>
      </c>
      <c r="M1353">
        <v>4264099.0199999902</v>
      </c>
      <c r="N1353">
        <v>4081542.6699999901</v>
      </c>
      <c r="O1353">
        <v>149456.39000000001</v>
      </c>
      <c r="P1353">
        <v>2366.5</v>
      </c>
      <c r="Q1353">
        <v>12411207.92</v>
      </c>
      <c r="R1353">
        <v>16424.43</v>
      </c>
      <c r="S1353">
        <v>92459.69</v>
      </c>
      <c r="T1353">
        <v>80830.109999999899</v>
      </c>
      <c r="U1353">
        <v>6777979.5300000003</v>
      </c>
      <c r="V1353">
        <v>120988.22</v>
      </c>
      <c r="W1353">
        <v>1334210.30999999</v>
      </c>
      <c r="X1353">
        <v>193522.94</v>
      </c>
    </row>
    <row r="1354" spans="1:24" x14ac:dyDescent="0.25">
      <c r="A1354" t="s">
        <v>44</v>
      </c>
      <c r="B1354" t="s">
        <v>42</v>
      </c>
      <c r="C1354">
        <v>2014</v>
      </c>
      <c r="D1354" t="s">
        <v>25</v>
      </c>
      <c r="E1354" t="s">
        <v>26</v>
      </c>
      <c r="F1354" t="s">
        <v>27</v>
      </c>
      <c r="G1354">
        <v>18057</v>
      </c>
      <c r="H1354">
        <v>2780455.84</v>
      </c>
      <c r="I1354">
        <f t="shared" si="21"/>
        <v>157.37215871961013</v>
      </c>
      <c r="J1354">
        <v>2399109.13</v>
      </c>
      <c r="K1354">
        <v>0</v>
      </c>
      <c r="L1354">
        <v>501197.54</v>
      </c>
      <c r="M1354">
        <v>506283.98</v>
      </c>
      <c r="N1354">
        <v>535450.38</v>
      </c>
      <c r="O1354">
        <v>0</v>
      </c>
      <c r="P1354">
        <v>0</v>
      </c>
      <c r="Q1354">
        <v>921560.91</v>
      </c>
      <c r="R1354">
        <v>0</v>
      </c>
      <c r="S1354">
        <v>9572.8499999999894</v>
      </c>
      <c r="T1354">
        <v>14508.64</v>
      </c>
      <c r="U1354">
        <v>1287368.18</v>
      </c>
      <c r="V1354">
        <v>11994.88</v>
      </c>
      <c r="W1354">
        <v>268717.24</v>
      </c>
      <c r="X1354">
        <v>61213.23</v>
      </c>
    </row>
    <row r="1355" spans="1:24" x14ac:dyDescent="0.25">
      <c r="A1355" t="s">
        <v>44</v>
      </c>
      <c r="B1355" t="s">
        <v>42</v>
      </c>
      <c r="C1355">
        <v>2014</v>
      </c>
      <c r="D1355" t="s">
        <v>25</v>
      </c>
      <c r="E1355" t="s">
        <v>28</v>
      </c>
      <c r="F1355" t="s">
        <v>27</v>
      </c>
      <c r="G1355">
        <v>6643</v>
      </c>
      <c r="H1355">
        <v>909174.62</v>
      </c>
      <c r="I1355">
        <f t="shared" si="21"/>
        <v>140.25205328917659</v>
      </c>
      <c r="J1355">
        <v>745280.31</v>
      </c>
      <c r="K1355">
        <v>0</v>
      </c>
      <c r="L1355">
        <v>190669.87</v>
      </c>
      <c r="M1355">
        <v>135767.31</v>
      </c>
      <c r="N1355">
        <v>64661.779999999897</v>
      </c>
      <c r="O1355">
        <v>0</v>
      </c>
      <c r="P1355">
        <v>0</v>
      </c>
      <c r="Q1355">
        <v>363566.37</v>
      </c>
      <c r="R1355">
        <v>0</v>
      </c>
      <c r="S1355">
        <v>1423.65</v>
      </c>
      <c r="T1355">
        <v>1659.62</v>
      </c>
      <c r="U1355">
        <v>469956.05</v>
      </c>
      <c r="V1355">
        <v>7907.15</v>
      </c>
      <c r="W1355">
        <v>110952.17</v>
      </c>
      <c r="X1355">
        <v>22519.77</v>
      </c>
    </row>
    <row r="1356" spans="1:24" x14ac:dyDescent="0.25">
      <c r="A1356" t="s">
        <v>44</v>
      </c>
      <c r="B1356" t="s">
        <v>42</v>
      </c>
      <c r="C1356">
        <v>2014</v>
      </c>
      <c r="D1356" t="s">
        <v>25</v>
      </c>
      <c r="E1356" t="s">
        <v>29</v>
      </c>
      <c r="F1356" t="s">
        <v>27</v>
      </c>
      <c r="G1356">
        <v>5327</v>
      </c>
      <c r="H1356">
        <v>675969.61</v>
      </c>
      <c r="I1356">
        <f t="shared" si="21"/>
        <v>130.28498967523936</v>
      </c>
      <c r="J1356">
        <v>557791.90999999898</v>
      </c>
      <c r="K1356">
        <v>0</v>
      </c>
      <c r="L1356">
        <v>145224.84</v>
      </c>
      <c r="M1356">
        <v>101109.21</v>
      </c>
      <c r="N1356">
        <v>121557.87</v>
      </c>
      <c r="O1356">
        <v>0</v>
      </c>
      <c r="P1356">
        <v>0</v>
      </c>
      <c r="Q1356">
        <v>227475.34</v>
      </c>
      <c r="R1356">
        <v>0</v>
      </c>
      <c r="S1356">
        <v>430</v>
      </c>
      <c r="T1356">
        <v>1862.45999999999</v>
      </c>
      <c r="U1356">
        <v>323770.5</v>
      </c>
      <c r="V1356">
        <v>873.44</v>
      </c>
      <c r="W1356">
        <v>85833.43</v>
      </c>
      <c r="X1356">
        <v>18058.53</v>
      </c>
    </row>
    <row r="1357" spans="1:24" x14ac:dyDescent="0.25">
      <c r="A1357" t="s">
        <v>44</v>
      </c>
      <c r="B1357" t="s">
        <v>42</v>
      </c>
      <c r="C1357">
        <v>2014</v>
      </c>
      <c r="D1357" t="s">
        <v>25</v>
      </c>
      <c r="E1357" t="s">
        <v>30</v>
      </c>
      <c r="F1357" t="s">
        <v>27</v>
      </c>
      <c r="G1357">
        <v>50681</v>
      </c>
      <c r="H1357">
        <v>8261635.6299999999</v>
      </c>
      <c r="I1357">
        <f t="shared" si="21"/>
        <v>166.40248258716287</v>
      </c>
      <c r="J1357">
        <v>7144185.2199999997</v>
      </c>
      <c r="K1357">
        <v>0</v>
      </c>
      <c r="L1357">
        <v>1329458.54999999</v>
      </c>
      <c r="M1357">
        <v>1537600.8599999901</v>
      </c>
      <c r="N1357">
        <v>1488036.65</v>
      </c>
      <c r="O1357">
        <v>0</v>
      </c>
      <c r="P1357">
        <v>6668.47</v>
      </c>
      <c r="Q1357">
        <v>2493375.2499999902</v>
      </c>
      <c r="R1357">
        <v>0</v>
      </c>
      <c r="S1357">
        <v>30114.11</v>
      </c>
      <c r="T1357">
        <v>81302.66</v>
      </c>
      <c r="U1357">
        <v>4130280.5999999898</v>
      </c>
      <c r="V1357">
        <v>31857.89</v>
      </c>
      <c r="W1357">
        <v>709144.23999999894</v>
      </c>
      <c r="X1357">
        <v>171808.59</v>
      </c>
    </row>
    <row r="1358" spans="1:24" x14ac:dyDescent="0.25">
      <c r="A1358" t="s">
        <v>44</v>
      </c>
      <c r="B1358" t="s">
        <v>42</v>
      </c>
      <c r="C1358">
        <v>2014</v>
      </c>
      <c r="D1358" t="s">
        <v>25</v>
      </c>
      <c r="E1358" t="s">
        <v>31</v>
      </c>
      <c r="F1358" t="s">
        <v>27</v>
      </c>
      <c r="G1358">
        <v>7597</v>
      </c>
      <c r="H1358">
        <v>1467358.0999999901</v>
      </c>
      <c r="I1358">
        <f t="shared" si="21"/>
        <v>196.53967750427671</v>
      </c>
      <c r="J1358">
        <v>1272621.32</v>
      </c>
      <c r="K1358">
        <v>0</v>
      </c>
      <c r="L1358">
        <v>132883.05999999901</v>
      </c>
      <c r="M1358">
        <v>283426.03999999998</v>
      </c>
      <c r="N1358">
        <v>465656.11</v>
      </c>
      <c r="O1358">
        <v>0</v>
      </c>
      <c r="P1358">
        <v>0</v>
      </c>
      <c r="Q1358">
        <v>366796.51</v>
      </c>
      <c r="R1358">
        <v>0</v>
      </c>
      <c r="S1358">
        <v>11094.9299999999</v>
      </c>
      <c r="T1358">
        <v>29110.65</v>
      </c>
      <c r="U1358">
        <v>590583.56000000006</v>
      </c>
      <c r="V1358">
        <v>4116.3399999999901</v>
      </c>
      <c r="W1358">
        <v>99746.159999999902</v>
      </c>
      <c r="X1358">
        <v>25753.83</v>
      </c>
    </row>
    <row r="1359" spans="1:24" x14ac:dyDescent="0.25">
      <c r="A1359" t="s">
        <v>44</v>
      </c>
      <c r="B1359" t="s">
        <v>42</v>
      </c>
      <c r="C1359">
        <v>2014</v>
      </c>
      <c r="D1359" t="s">
        <v>25</v>
      </c>
      <c r="E1359" t="s">
        <v>32</v>
      </c>
      <c r="F1359" t="s">
        <v>27</v>
      </c>
      <c r="G1359">
        <v>6089</v>
      </c>
      <c r="H1359">
        <v>786417.05</v>
      </c>
      <c r="I1359">
        <f t="shared" si="21"/>
        <v>132.54372803415995</v>
      </c>
      <c r="J1359">
        <v>666481.16999999899</v>
      </c>
      <c r="K1359">
        <v>0</v>
      </c>
      <c r="L1359">
        <v>134687.49</v>
      </c>
      <c r="M1359">
        <v>165666.43</v>
      </c>
      <c r="N1359">
        <v>156459.6</v>
      </c>
      <c r="O1359">
        <v>0</v>
      </c>
      <c r="P1359">
        <v>0</v>
      </c>
      <c r="Q1359">
        <v>237349.66999999899</v>
      </c>
      <c r="R1359">
        <v>0</v>
      </c>
      <c r="S1359">
        <v>2269.59</v>
      </c>
      <c r="T1359">
        <v>9877.7699999999895</v>
      </c>
      <c r="U1359">
        <v>378460.3</v>
      </c>
      <c r="V1359">
        <v>2000.12</v>
      </c>
      <c r="W1359">
        <v>58195.18</v>
      </c>
      <c r="X1359">
        <v>20641.71</v>
      </c>
    </row>
    <row r="1360" spans="1:24" x14ac:dyDescent="0.25">
      <c r="A1360" t="s">
        <v>44</v>
      </c>
      <c r="B1360" t="s">
        <v>42</v>
      </c>
      <c r="C1360">
        <v>2014</v>
      </c>
      <c r="D1360" t="s">
        <v>25</v>
      </c>
      <c r="E1360" t="s">
        <v>33</v>
      </c>
      <c r="F1360" t="s">
        <v>27</v>
      </c>
      <c r="G1360">
        <v>4053</v>
      </c>
      <c r="H1360">
        <v>861634.50999999896</v>
      </c>
      <c r="I1360">
        <f t="shared" si="21"/>
        <v>215.98178633111252</v>
      </c>
      <c r="J1360">
        <v>755392.05</v>
      </c>
      <c r="K1360">
        <v>0</v>
      </c>
      <c r="L1360">
        <v>84213.6</v>
      </c>
      <c r="M1360">
        <v>106256.2</v>
      </c>
      <c r="N1360">
        <v>202178.86999999901</v>
      </c>
      <c r="O1360">
        <v>0</v>
      </c>
      <c r="P1360">
        <v>0</v>
      </c>
      <c r="Q1360">
        <v>350411.95</v>
      </c>
      <c r="R1360">
        <v>0</v>
      </c>
      <c r="S1360">
        <v>0</v>
      </c>
      <c r="T1360">
        <v>14872.379999999899</v>
      </c>
      <c r="U1360">
        <v>290970.83</v>
      </c>
      <c r="V1360">
        <v>3200.48</v>
      </c>
      <c r="W1360">
        <v>85985.56</v>
      </c>
      <c r="X1360">
        <v>13739.67</v>
      </c>
    </row>
    <row r="1361" spans="1:24" x14ac:dyDescent="0.25">
      <c r="A1361" t="s">
        <v>44</v>
      </c>
      <c r="B1361" t="s">
        <v>42</v>
      </c>
      <c r="C1361">
        <v>2014</v>
      </c>
      <c r="D1361" t="s">
        <v>25</v>
      </c>
      <c r="E1361" t="s">
        <v>34</v>
      </c>
      <c r="F1361" t="s">
        <v>27</v>
      </c>
      <c r="G1361">
        <v>2892</v>
      </c>
      <c r="H1361">
        <v>388867.70999999897</v>
      </c>
      <c r="I1361">
        <f t="shared" si="21"/>
        <v>137.85324688796646</v>
      </c>
      <c r="J1361">
        <v>331783.11</v>
      </c>
      <c r="K1361">
        <v>0</v>
      </c>
      <c r="L1361">
        <v>57510.019999999902</v>
      </c>
      <c r="M1361">
        <v>116843.12</v>
      </c>
      <c r="N1361">
        <v>24078.879999999899</v>
      </c>
      <c r="O1361">
        <v>0</v>
      </c>
      <c r="P1361">
        <v>0</v>
      </c>
      <c r="Q1361">
        <v>159068.18</v>
      </c>
      <c r="R1361">
        <v>0</v>
      </c>
      <c r="S1361">
        <v>0</v>
      </c>
      <c r="T1361">
        <v>2188.39</v>
      </c>
      <c r="U1361">
        <v>202782.6</v>
      </c>
      <c r="V1361">
        <v>749.66</v>
      </c>
      <c r="W1361">
        <v>30387.6499999999</v>
      </c>
      <c r="X1361">
        <v>9803.8799999999992</v>
      </c>
    </row>
    <row r="1362" spans="1:24" x14ac:dyDescent="0.25">
      <c r="A1362" t="s">
        <v>44</v>
      </c>
      <c r="B1362" t="s">
        <v>42</v>
      </c>
      <c r="C1362">
        <v>2014</v>
      </c>
      <c r="D1362" t="s">
        <v>25</v>
      </c>
      <c r="E1362" t="s">
        <v>35</v>
      </c>
      <c r="F1362" t="s">
        <v>27</v>
      </c>
      <c r="G1362">
        <v>10971</v>
      </c>
      <c r="H1362">
        <v>1813089.11</v>
      </c>
      <c r="I1362">
        <f t="shared" si="21"/>
        <v>168.65197338437699</v>
      </c>
      <c r="J1362">
        <v>1545046.94</v>
      </c>
      <c r="K1362">
        <v>0</v>
      </c>
      <c r="L1362">
        <v>277786.28999999998</v>
      </c>
      <c r="M1362">
        <v>296898.28999999998</v>
      </c>
      <c r="N1362">
        <v>300257.07</v>
      </c>
      <c r="O1362">
        <v>0</v>
      </c>
      <c r="P1362">
        <v>0</v>
      </c>
      <c r="Q1362">
        <v>685106.36</v>
      </c>
      <c r="R1362">
        <v>0</v>
      </c>
      <c r="S1362">
        <v>17564.2</v>
      </c>
      <c r="T1362">
        <v>9035.82</v>
      </c>
      <c r="U1362">
        <v>788096.50999999896</v>
      </c>
      <c r="V1362">
        <v>13029.15</v>
      </c>
      <c r="W1362">
        <v>253079.52</v>
      </c>
      <c r="X1362">
        <v>37191.69</v>
      </c>
    </row>
    <row r="1363" spans="1:24" x14ac:dyDescent="0.25">
      <c r="A1363" t="s">
        <v>44</v>
      </c>
      <c r="B1363" t="s">
        <v>42</v>
      </c>
      <c r="C1363">
        <v>2014</v>
      </c>
      <c r="D1363" t="s">
        <v>25</v>
      </c>
      <c r="E1363" t="s">
        <v>36</v>
      </c>
      <c r="F1363" t="s">
        <v>27</v>
      </c>
      <c r="G1363">
        <v>5153</v>
      </c>
      <c r="H1363">
        <v>1063119.49</v>
      </c>
      <c r="I1363">
        <f t="shared" si="21"/>
        <v>209.70078789054918</v>
      </c>
      <c r="J1363">
        <v>930073.07</v>
      </c>
      <c r="K1363">
        <v>0</v>
      </c>
      <c r="L1363">
        <v>152444.04999999999</v>
      </c>
      <c r="M1363">
        <v>166842.37</v>
      </c>
      <c r="N1363">
        <v>288135.09999999998</v>
      </c>
      <c r="O1363">
        <v>0</v>
      </c>
      <c r="P1363">
        <v>0</v>
      </c>
      <c r="Q1363">
        <v>354554.51</v>
      </c>
      <c r="R1363">
        <v>0</v>
      </c>
      <c r="S1363">
        <v>2298.48</v>
      </c>
      <c r="T1363">
        <v>5563.6799999999903</v>
      </c>
      <c r="U1363">
        <v>404483.79</v>
      </c>
      <c r="V1363">
        <v>8083.93</v>
      </c>
      <c r="W1363">
        <v>133989.42000000001</v>
      </c>
      <c r="X1363">
        <v>17468.669999999998</v>
      </c>
    </row>
    <row r="1364" spans="1:24" x14ac:dyDescent="0.25">
      <c r="A1364" t="s">
        <v>44</v>
      </c>
      <c r="B1364" t="s">
        <v>42</v>
      </c>
      <c r="C1364">
        <v>2014</v>
      </c>
      <c r="D1364" t="s">
        <v>25</v>
      </c>
      <c r="E1364" t="s">
        <v>51</v>
      </c>
      <c r="F1364" t="s">
        <v>27</v>
      </c>
      <c r="G1364">
        <v>9589</v>
      </c>
      <c r="H1364">
        <v>1867156.23</v>
      </c>
      <c r="I1364">
        <f t="shared" si="21"/>
        <v>198.10855563666701</v>
      </c>
      <c r="J1364">
        <v>1604574.71</v>
      </c>
      <c r="K1364">
        <v>0</v>
      </c>
      <c r="L1364">
        <v>168768.53</v>
      </c>
      <c r="M1364">
        <v>306193.20999999897</v>
      </c>
      <c r="N1364">
        <v>570557.01999999897</v>
      </c>
      <c r="O1364">
        <v>0</v>
      </c>
      <c r="P1364">
        <v>0</v>
      </c>
      <c r="Q1364">
        <v>515709.81999999902</v>
      </c>
      <c r="R1364">
        <v>0</v>
      </c>
      <c r="S1364">
        <v>12679.029999999901</v>
      </c>
      <c r="T1364">
        <v>7394.07</v>
      </c>
      <c r="U1364">
        <v>751841.26</v>
      </c>
      <c r="V1364">
        <v>8975.0299999999897</v>
      </c>
      <c r="W1364">
        <v>168874.56</v>
      </c>
      <c r="X1364">
        <v>32506.71</v>
      </c>
    </row>
    <row r="1365" spans="1:24" x14ac:dyDescent="0.25">
      <c r="A1365" t="s">
        <v>44</v>
      </c>
      <c r="B1365" t="s">
        <v>42</v>
      </c>
      <c r="C1365">
        <v>2014</v>
      </c>
      <c r="D1365" t="s">
        <v>25</v>
      </c>
      <c r="E1365" t="s">
        <v>52</v>
      </c>
      <c r="F1365" t="s">
        <v>27</v>
      </c>
      <c r="G1365">
        <v>5154</v>
      </c>
      <c r="H1365">
        <v>743862.73</v>
      </c>
      <c r="I1365">
        <f t="shared" si="21"/>
        <v>147.71726620100893</v>
      </c>
      <c r="J1365">
        <v>634823.19999999995</v>
      </c>
      <c r="K1365">
        <v>0</v>
      </c>
      <c r="L1365">
        <v>106086.829999999</v>
      </c>
      <c r="M1365">
        <v>113800.459999999</v>
      </c>
      <c r="N1365">
        <v>104055.26</v>
      </c>
      <c r="O1365">
        <v>0</v>
      </c>
      <c r="P1365">
        <v>0</v>
      </c>
      <c r="Q1365">
        <v>330485.87999999902</v>
      </c>
      <c r="R1365">
        <v>0</v>
      </c>
      <c r="S1365">
        <v>5669.15</v>
      </c>
      <c r="T1365">
        <v>2808.16</v>
      </c>
      <c r="U1365">
        <v>290201.5</v>
      </c>
      <c r="V1365">
        <v>10642.78</v>
      </c>
      <c r="W1365">
        <v>85592.04</v>
      </c>
      <c r="X1365">
        <v>17472.060000000001</v>
      </c>
    </row>
    <row r="1366" spans="1:24" x14ac:dyDescent="0.25">
      <c r="A1366" t="s">
        <v>44</v>
      </c>
      <c r="B1366" t="s">
        <v>42</v>
      </c>
      <c r="C1366">
        <v>2014</v>
      </c>
      <c r="D1366" t="s">
        <v>25</v>
      </c>
      <c r="E1366" t="s">
        <v>40</v>
      </c>
      <c r="F1366" t="s">
        <v>27</v>
      </c>
      <c r="G1366">
        <v>0</v>
      </c>
      <c r="H1366">
        <v>0</v>
      </c>
      <c r="I1366" t="e">
        <f t="shared" si="21"/>
        <v>#DIV/0!</v>
      </c>
      <c r="J1366">
        <v>0</v>
      </c>
      <c r="K1366">
        <v>0</v>
      </c>
      <c r="L1366">
        <v>0</v>
      </c>
      <c r="M1366">
        <v>0</v>
      </c>
      <c r="N1366">
        <v>0</v>
      </c>
      <c r="O1366">
        <v>0</v>
      </c>
      <c r="P1366">
        <v>0</v>
      </c>
      <c r="Q1366">
        <v>0</v>
      </c>
      <c r="R1366">
        <v>0</v>
      </c>
      <c r="S1366">
        <v>0</v>
      </c>
      <c r="T1366">
        <v>0</v>
      </c>
      <c r="U1366">
        <v>0</v>
      </c>
      <c r="V1366">
        <v>0</v>
      </c>
      <c r="W1366">
        <v>0</v>
      </c>
      <c r="X1366">
        <v>0</v>
      </c>
    </row>
    <row r="1367" spans="1:24" x14ac:dyDescent="0.25">
      <c r="A1367" t="s">
        <v>44</v>
      </c>
      <c r="B1367" t="s">
        <v>42</v>
      </c>
      <c r="C1367">
        <v>2014</v>
      </c>
      <c r="D1367" t="s">
        <v>25</v>
      </c>
      <c r="E1367" t="s">
        <v>37</v>
      </c>
      <c r="F1367" t="s">
        <v>27</v>
      </c>
      <c r="G1367">
        <v>11204</v>
      </c>
      <c r="H1367">
        <v>2831408.45</v>
      </c>
      <c r="I1367">
        <f t="shared" si="21"/>
        <v>256.10407086754731</v>
      </c>
      <c r="J1367">
        <v>2494324.63</v>
      </c>
      <c r="K1367">
        <v>0</v>
      </c>
      <c r="L1367">
        <v>309213.65999999898</v>
      </c>
      <c r="M1367">
        <v>456920.64999999898</v>
      </c>
      <c r="N1367">
        <v>902228.1</v>
      </c>
      <c r="O1367">
        <v>0</v>
      </c>
      <c r="P1367">
        <v>0</v>
      </c>
      <c r="Q1367">
        <v>896570.18</v>
      </c>
      <c r="R1367">
        <v>0</v>
      </c>
      <c r="S1367">
        <v>3906.08</v>
      </c>
      <c r="T1367">
        <v>5824.73</v>
      </c>
      <c r="U1367">
        <v>1008540.41999999</v>
      </c>
      <c r="V1367">
        <v>14338.94</v>
      </c>
      <c r="W1367">
        <v>196710.92</v>
      </c>
      <c r="X1367">
        <v>37981.56</v>
      </c>
    </row>
    <row r="1368" spans="1:24" x14ac:dyDescent="0.25">
      <c r="A1368" t="s">
        <v>44</v>
      </c>
      <c r="B1368" t="s">
        <v>42</v>
      </c>
      <c r="C1368">
        <v>2014</v>
      </c>
      <c r="D1368" t="s">
        <v>45</v>
      </c>
      <c r="E1368" t="s">
        <v>26</v>
      </c>
      <c r="F1368" t="s">
        <v>27</v>
      </c>
      <c r="G1368">
        <v>86737</v>
      </c>
      <c r="H1368">
        <v>35717866.549999997</v>
      </c>
      <c r="I1368">
        <f t="shared" si="21"/>
        <v>415.18504190829748</v>
      </c>
      <c r="J1368">
        <v>32122220.019999899</v>
      </c>
      <c r="K1368">
        <v>0</v>
      </c>
      <c r="L1368">
        <v>1977368.54</v>
      </c>
      <c r="M1368">
        <v>7261299.4999999898</v>
      </c>
      <c r="N1368">
        <v>7227092.3399999999</v>
      </c>
      <c r="O1368">
        <v>235118.25</v>
      </c>
      <c r="P1368">
        <v>2295</v>
      </c>
      <c r="Q1368">
        <v>16029592.339999899</v>
      </c>
      <c r="R1368">
        <v>86442.12</v>
      </c>
      <c r="S1368">
        <v>199341.91</v>
      </c>
      <c r="T1368">
        <v>183324.71999999901</v>
      </c>
      <c r="U1368">
        <v>11497315.77</v>
      </c>
      <c r="V1368">
        <v>257344.1</v>
      </c>
      <c r="W1368">
        <v>2081192.26999999</v>
      </c>
      <c r="X1368">
        <v>294038.43</v>
      </c>
    </row>
    <row r="1369" spans="1:24" x14ac:dyDescent="0.25">
      <c r="A1369" t="s">
        <v>44</v>
      </c>
      <c r="B1369" t="s">
        <v>42</v>
      </c>
      <c r="C1369">
        <v>2014</v>
      </c>
      <c r="D1369" t="s">
        <v>45</v>
      </c>
      <c r="E1369" t="s">
        <v>28</v>
      </c>
      <c r="F1369" t="s">
        <v>27</v>
      </c>
      <c r="G1369">
        <v>37401</v>
      </c>
      <c r="H1369">
        <v>16359413.93</v>
      </c>
      <c r="I1369">
        <f t="shared" si="21"/>
        <v>440.79578941739527</v>
      </c>
      <c r="J1369">
        <v>14445397.02</v>
      </c>
      <c r="K1369">
        <v>0</v>
      </c>
      <c r="L1369">
        <v>658621.62</v>
      </c>
      <c r="M1369">
        <v>2626214.4</v>
      </c>
      <c r="N1369">
        <v>3568777.4999999902</v>
      </c>
      <c r="O1369">
        <v>79130.820000000007</v>
      </c>
      <c r="P1369">
        <v>0</v>
      </c>
      <c r="Q1369">
        <v>7750408.3300000001</v>
      </c>
      <c r="R1369">
        <v>0</v>
      </c>
      <c r="S1369">
        <v>48186.84</v>
      </c>
      <c r="T1369">
        <v>85246.67</v>
      </c>
      <c r="U1369">
        <v>4733629.46</v>
      </c>
      <c r="V1369">
        <v>94034.31</v>
      </c>
      <c r="W1369">
        <v>1190199.57</v>
      </c>
      <c r="X1369">
        <v>126789.39</v>
      </c>
    </row>
    <row r="1370" spans="1:24" x14ac:dyDescent="0.25">
      <c r="A1370" t="s">
        <v>44</v>
      </c>
      <c r="B1370" t="s">
        <v>42</v>
      </c>
      <c r="C1370">
        <v>2014</v>
      </c>
      <c r="D1370" t="s">
        <v>45</v>
      </c>
      <c r="E1370" t="s">
        <v>29</v>
      </c>
      <c r="F1370" t="s">
        <v>27</v>
      </c>
      <c r="G1370">
        <v>34181</v>
      </c>
      <c r="H1370">
        <v>13118391.5</v>
      </c>
      <c r="I1370">
        <f t="shared" si="21"/>
        <v>387.18191656183257</v>
      </c>
      <c r="J1370">
        <v>11192282.48</v>
      </c>
      <c r="K1370">
        <v>0</v>
      </c>
      <c r="L1370">
        <v>585767.69999999902</v>
      </c>
      <c r="M1370">
        <v>2261983.38</v>
      </c>
      <c r="N1370">
        <v>2060785.24</v>
      </c>
      <c r="O1370">
        <v>123136.29</v>
      </c>
      <c r="P1370">
        <v>0</v>
      </c>
      <c r="Q1370">
        <v>6675858.6699999999</v>
      </c>
      <c r="R1370">
        <v>16594.150000000001</v>
      </c>
      <c r="S1370">
        <v>31402.5999999999</v>
      </c>
      <c r="T1370">
        <v>116413.13</v>
      </c>
      <c r="U1370">
        <v>4021914.32</v>
      </c>
      <c r="V1370">
        <v>72287.099999999904</v>
      </c>
      <c r="W1370">
        <v>963646.79</v>
      </c>
      <c r="X1370">
        <v>115873.59</v>
      </c>
    </row>
    <row r="1371" spans="1:24" x14ac:dyDescent="0.25">
      <c r="A1371" t="s">
        <v>44</v>
      </c>
      <c r="B1371" t="s">
        <v>42</v>
      </c>
      <c r="C1371">
        <v>2014</v>
      </c>
      <c r="D1371" t="s">
        <v>45</v>
      </c>
      <c r="E1371" t="s">
        <v>30</v>
      </c>
      <c r="F1371" t="s">
        <v>27</v>
      </c>
      <c r="G1371">
        <v>223924</v>
      </c>
      <c r="H1371">
        <v>83496215.449999899</v>
      </c>
      <c r="I1371">
        <f t="shared" si="21"/>
        <v>376.26747383040629</v>
      </c>
      <c r="J1371">
        <v>73872600.650000006</v>
      </c>
      <c r="K1371">
        <v>0</v>
      </c>
      <c r="L1371">
        <v>5375589.8099999903</v>
      </c>
      <c r="M1371">
        <v>20504569.939999901</v>
      </c>
      <c r="N1371">
        <v>13873624.259999899</v>
      </c>
      <c r="O1371">
        <v>385526.93</v>
      </c>
      <c r="P1371">
        <v>58056.88</v>
      </c>
      <c r="Q1371">
        <v>35067625.259999998</v>
      </c>
      <c r="R1371">
        <v>78943.820000000007</v>
      </c>
      <c r="S1371">
        <v>252157.05999999901</v>
      </c>
      <c r="T1371">
        <v>424640.94</v>
      </c>
      <c r="U1371">
        <v>33022921.0699999</v>
      </c>
      <c r="V1371">
        <v>332719.23</v>
      </c>
      <c r="W1371">
        <v>5101179.5199999902</v>
      </c>
      <c r="X1371">
        <v>759102.36</v>
      </c>
    </row>
    <row r="1372" spans="1:24" x14ac:dyDescent="0.25">
      <c r="A1372" t="s">
        <v>44</v>
      </c>
      <c r="B1372" t="s">
        <v>42</v>
      </c>
      <c r="C1372">
        <v>2014</v>
      </c>
      <c r="D1372" t="s">
        <v>45</v>
      </c>
      <c r="E1372" t="s">
        <v>31</v>
      </c>
      <c r="F1372" t="s">
        <v>27</v>
      </c>
      <c r="G1372">
        <v>38156</v>
      </c>
      <c r="H1372">
        <v>13347074.6299999</v>
      </c>
      <c r="I1372">
        <f t="shared" si="21"/>
        <v>353.19277361358371</v>
      </c>
      <c r="J1372">
        <v>11577420.769999901</v>
      </c>
      <c r="K1372">
        <v>0</v>
      </c>
      <c r="L1372">
        <v>735398.62</v>
      </c>
      <c r="M1372">
        <v>3140250.1299999901</v>
      </c>
      <c r="N1372">
        <v>1965865.88</v>
      </c>
      <c r="O1372">
        <v>70803.25</v>
      </c>
      <c r="P1372">
        <v>0</v>
      </c>
      <c r="Q1372">
        <v>6122828.9299999904</v>
      </c>
      <c r="R1372">
        <v>0</v>
      </c>
      <c r="S1372">
        <v>79403.929999999993</v>
      </c>
      <c r="T1372">
        <v>77091.83</v>
      </c>
      <c r="U1372">
        <v>5001240.54</v>
      </c>
      <c r="V1372">
        <v>29840.269999999899</v>
      </c>
      <c r="W1372">
        <v>751459.21999999904</v>
      </c>
      <c r="X1372">
        <v>129348.84</v>
      </c>
    </row>
    <row r="1373" spans="1:24" x14ac:dyDescent="0.25">
      <c r="A1373" t="s">
        <v>44</v>
      </c>
      <c r="B1373" t="s">
        <v>42</v>
      </c>
      <c r="C1373">
        <v>2014</v>
      </c>
      <c r="D1373" t="s">
        <v>45</v>
      </c>
      <c r="E1373" t="s">
        <v>32</v>
      </c>
      <c r="F1373" t="s">
        <v>27</v>
      </c>
      <c r="G1373">
        <v>30996</v>
      </c>
      <c r="H1373">
        <v>11418968.519999901</v>
      </c>
      <c r="I1373">
        <f t="shared" si="21"/>
        <v>371.79135888501423</v>
      </c>
      <c r="J1373">
        <v>10030066.779999901</v>
      </c>
      <c r="K1373">
        <v>0</v>
      </c>
      <c r="L1373">
        <v>555598.94999999995</v>
      </c>
      <c r="M1373">
        <v>2258535.1800000002</v>
      </c>
      <c r="N1373">
        <v>2548174.4499999899</v>
      </c>
      <c r="O1373">
        <v>0</v>
      </c>
      <c r="P1373">
        <v>18201.45</v>
      </c>
      <c r="Q1373">
        <v>4971208.3999999901</v>
      </c>
      <c r="R1373">
        <v>0</v>
      </c>
      <c r="S1373">
        <v>87248.22</v>
      </c>
      <c r="T1373">
        <v>76030.3</v>
      </c>
      <c r="U1373">
        <v>3663802.15</v>
      </c>
      <c r="V1373">
        <v>54303.549999999901</v>
      </c>
      <c r="W1373">
        <v>562857.23</v>
      </c>
      <c r="X1373">
        <v>105076.44</v>
      </c>
    </row>
    <row r="1374" spans="1:24" x14ac:dyDescent="0.25">
      <c r="A1374" t="s">
        <v>44</v>
      </c>
      <c r="B1374" t="s">
        <v>42</v>
      </c>
      <c r="C1374">
        <v>2014</v>
      </c>
      <c r="D1374" t="s">
        <v>45</v>
      </c>
      <c r="E1374" t="s">
        <v>33</v>
      </c>
      <c r="F1374" t="s">
        <v>27</v>
      </c>
      <c r="G1374">
        <v>27153</v>
      </c>
      <c r="H1374">
        <v>11710426.9699999</v>
      </c>
      <c r="I1374">
        <f t="shared" si="21"/>
        <v>434.66562221485287</v>
      </c>
      <c r="J1374">
        <v>10369304.33</v>
      </c>
      <c r="K1374">
        <v>0</v>
      </c>
      <c r="L1374">
        <v>420506.36</v>
      </c>
      <c r="M1374">
        <v>1669070.47</v>
      </c>
      <c r="N1374">
        <v>2526167.11</v>
      </c>
      <c r="O1374">
        <v>80153.009999999995</v>
      </c>
      <c r="P1374">
        <v>0</v>
      </c>
      <c r="Q1374">
        <v>6424072.2000000002</v>
      </c>
      <c r="R1374">
        <v>3714.69</v>
      </c>
      <c r="S1374">
        <v>61657.74</v>
      </c>
      <c r="T1374">
        <v>63469.739999999903</v>
      </c>
      <c r="U1374">
        <v>2538862.79</v>
      </c>
      <c r="V1374">
        <v>12329.69</v>
      </c>
      <c r="W1374">
        <v>1045958.3299999899</v>
      </c>
      <c r="X1374">
        <v>92048.67</v>
      </c>
    </row>
    <row r="1375" spans="1:24" x14ac:dyDescent="0.25">
      <c r="A1375" t="s">
        <v>44</v>
      </c>
      <c r="B1375" t="s">
        <v>42</v>
      </c>
      <c r="C1375">
        <v>2014</v>
      </c>
      <c r="D1375" t="s">
        <v>45</v>
      </c>
      <c r="E1375" t="s">
        <v>34</v>
      </c>
      <c r="F1375" t="s">
        <v>27</v>
      </c>
      <c r="G1375">
        <v>16260</v>
      </c>
      <c r="H1375">
        <v>6637675.5999999996</v>
      </c>
      <c r="I1375">
        <f t="shared" si="21"/>
        <v>411.61113161131613</v>
      </c>
      <c r="J1375">
        <v>5927503.6399999904</v>
      </c>
      <c r="K1375">
        <v>0</v>
      </c>
      <c r="L1375">
        <v>223819.54</v>
      </c>
      <c r="M1375">
        <v>1103202.1599999899</v>
      </c>
      <c r="N1375">
        <v>1388837.37</v>
      </c>
      <c r="O1375">
        <v>8906.09</v>
      </c>
      <c r="P1375">
        <v>0</v>
      </c>
      <c r="Q1375">
        <v>3433194.1799999899</v>
      </c>
      <c r="R1375">
        <v>0</v>
      </c>
      <c r="S1375">
        <v>24607.02</v>
      </c>
      <c r="T1375">
        <v>25015.41</v>
      </c>
      <c r="U1375">
        <v>1713040.17</v>
      </c>
      <c r="V1375">
        <v>44075.359999999899</v>
      </c>
      <c r="W1375">
        <v>382593.18</v>
      </c>
      <c r="X1375">
        <v>55121.4</v>
      </c>
    </row>
    <row r="1376" spans="1:24" x14ac:dyDescent="0.25">
      <c r="A1376" t="s">
        <v>44</v>
      </c>
      <c r="B1376" t="s">
        <v>42</v>
      </c>
      <c r="C1376">
        <v>2014</v>
      </c>
      <c r="D1376" t="s">
        <v>45</v>
      </c>
      <c r="E1376" t="s">
        <v>35</v>
      </c>
      <c r="F1376" t="s">
        <v>27</v>
      </c>
      <c r="G1376">
        <v>67669</v>
      </c>
      <c r="H1376">
        <v>33217570.9799999</v>
      </c>
      <c r="I1376">
        <f t="shared" si="21"/>
        <v>494.27313673912573</v>
      </c>
      <c r="J1376">
        <v>30203581.519999899</v>
      </c>
      <c r="K1376">
        <v>0</v>
      </c>
      <c r="L1376">
        <v>1115756.26</v>
      </c>
      <c r="M1376">
        <v>4918466.6499999901</v>
      </c>
      <c r="N1376">
        <v>7991247.1399999997</v>
      </c>
      <c r="O1376">
        <v>232188.31</v>
      </c>
      <c r="P1376">
        <v>17435.9899999999</v>
      </c>
      <c r="Q1376">
        <v>16355355.52</v>
      </c>
      <c r="R1376">
        <v>9114.7099999999991</v>
      </c>
      <c r="S1376">
        <v>176490.44999999899</v>
      </c>
      <c r="T1376">
        <v>148746.85</v>
      </c>
      <c r="U1376">
        <v>8211305.21</v>
      </c>
      <c r="V1376">
        <v>75686.8</v>
      </c>
      <c r="W1376">
        <v>2233970.8199999998</v>
      </c>
      <c r="X1376">
        <v>229397.91</v>
      </c>
    </row>
    <row r="1377" spans="1:24" x14ac:dyDescent="0.25">
      <c r="A1377" t="s">
        <v>44</v>
      </c>
      <c r="B1377" t="s">
        <v>42</v>
      </c>
      <c r="C1377">
        <v>2014</v>
      </c>
      <c r="D1377" t="s">
        <v>45</v>
      </c>
      <c r="E1377" t="s">
        <v>36</v>
      </c>
      <c r="F1377" t="s">
        <v>27</v>
      </c>
      <c r="G1377">
        <v>30535</v>
      </c>
      <c r="H1377">
        <v>12924101.699999999</v>
      </c>
      <c r="I1377">
        <f t="shared" si="21"/>
        <v>426.64533649909936</v>
      </c>
      <c r="J1377">
        <v>11435866.019999901</v>
      </c>
      <c r="K1377">
        <v>0</v>
      </c>
      <c r="L1377">
        <v>567428.48</v>
      </c>
      <c r="M1377">
        <v>2097739.7200000002</v>
      </c>
      <c r="N1377">
        <v>2890043.64</v>
      </c>
      <c r="O1377">
        <v>175613.11999999901</v>
      </c>
      <c r="P1377">
        <v>1854</v>
      </c>
      <c r="Q1377">
        <v>6225863.3499999996</v>
      </c>
      <c r="R1377">
        <v>0</v>
      </c>
      <c r="S1377">
        <v>49487.31</v>
      </c>
      <c r="T1377">
        <v>40779.429999999898</v>
      </c>
      <c r="U1377">
        <v>3507811.82</v>
      </c>
      <c r="V1377">
        <v>32649.03</v>
      </c>
      <c r="W1377">
        <v>949928.06</v>
      </c>
      <c r="X1377">
        <v>103513.65</v>
      </c>
    </row>
    <row r="1378" spans="1:24" x14ac:dyDescent="0.25">
      <c r="A1378" t="s">
        <v>44</v>
      </c>
      <c r="B1378" t="s">
        <v>42</v>
      </c>
      <c r="C1378">
        <v>2014</v>
      </c>
      <c r="D1378" t="s">
        <v>45</v>
      </c>
      <c r="E1378" t="s">
        <v>51</v>
      </c>
      <c r="F1378" t="s">
        <v>27</v>
      </c>
      <c r="G1378">
        <v>45452</v>
      </c>
      <c r="H1378">
        <v>18526396.379999898</v>
      </c>
      <c r="I1378">
        <f t="shared" si="21"/>
        <v>410.99354615858266</v>
      </c>
      <c r="J1378">
        <v>16442321.2899999</v>
      </c>
      <c r="K1378">
        <v>0</v>
      </c>
      <c r="L1378">
        <v>1085952.03999999</v>
      </c>
      <c r="M1378">
        <v>3825794.22</v>
      </c>
      <c r="N1378">
        <v>3592237.7899999898</v>
      </c>
      <c r="O1378">
        <v>105400.22999999901</v>
      </c>
      <c r="P1378">
        <v>5264</v>
      </c>
      <c r="Q1378">
        <v>8311030.1899999902</v>
      </c>
      <c r="R1378">
        <v>1308</v>
      </c>
      <c r="S1378">
        <v>108833.95</v>
      </c>
      <c r="T1378">
        <v>93986.679999999906</v>
      </c>
      <c r="U1378">
        <v>6243882.3300000001</v>
      </c>
      <c r="V1378">
        <v>64453.209999999897</v>
      </c>
      <c r="W1378">
        <v>1416979.55</v>
      </c>
      <c r="X1378">
        <v>154082.28</v>
      </c>
    </row>
    <row r="1379" spans="1:24" x14ac:dyDescent="0.25">
      <c r="A1379" t="s">
        <v>44</v>
      </c>
      <c r="B1379" t="s">
        <v>42</v>
      </c>
      <c r="C1379">
        <v>2014</v>
      </c>
      <c r="D1379" t="s">
        <v>45</v>
      </c>
      <c r="E1379" t="s">
        <v>52</v>
      </c>
      <c r="F1379" t="s">
        <v>27</v>
      </c>
      <c r="G1379">
        <v>27791</v>
      </c>
      <c r="H1379">
        <v>12126757.57</v>
      </c>
      <c r="I1379">
        <f t="shared" si="21"/>
        <v>439.74556726997952</v>
      </c>
      <c r="J1379">
        <v>10848342.199999999</v>
      </c>
      <c r="K1379">
        <v>0</v>
      </c>
      <c r="L1379">
        <v>397848.22999999899</v>
      </c>
      <c r="M1379">
        <v>1818265.77</v>
      </c>
      <c r="N1379">
        <v>2305432.69</v>
      </c>
      <c r="O1379">
        <v>33847.15</v>
      </c>
      <c r="P1379">
        <v>4150.3900000000003</v>
      </c>
      <c r="Q1379">
        <v>6586696.7199999997</v>
      </c>
      <c r="R1379">
        <v>35034.519999999997</v>
      </c>
      <c r="S1379">
        <v>54749.58</v>
      </c>
      <c r="T1379">
        <v>60732.4</v>
      </c>
      <c r="U1379">
        <v>3018715.77</v>
      </c>
      <c r="V1379">
        <v>27398.35</v>
      </c>
      <c r="W1379">
        <v>750029.46</v>
      </c>
      <c r="X1379">
        <v>94211.49</v>
      </c>
    </row>
    <row r="1380" spans="1:24" x14ac:dyDescent="0.25">
      <c r="A1380" t="s">
        <v>44</v>
      </c>
      <c r="B1380" t="s">
        <v>42</v>
      </c>
      <c r="C1380">
        <v>2014</v>
      </c>
      <c r="D1380" t="s">
        <v>45</v>
      </c>
      <c r="E1380" t="s">
        <v>40</v>
      </c>
      <c r="F1380" t="s">
        <v>27</v>
      </c>
      <c r="G1380">
        <v>0</v>
      </c>
      <c r="H1380">
        <v>0</v>
      </c>
      <c r="I1380" t="e">
        <f t="shared" si="21"/>
        <v>#DIV/0!</v>
      </c>
      <c r="J1380">
        <v>0</v>
      </c>
      <c r="K1380">
        <v>0</v>
      </c>
      <c r="L1380">
        <v>0</v>
      </c>
      <c r="M1380">
        <v>0</v>
      </c>
      <c r="N1380">
        <v>0</v>
      </c>
      <c r="O1380">
        <v>0</v>
      </c>
      <c r="P1380">
        <v>0</v>
      </c>
      <c r="Q1380">
        <v>0</v>
      </c>
      <c r="R1380">
        <v>0</v>
      </c>
      <c r="S1380">
        <v>0</v>
      </c>
      <c r="T1380">
        <v>0</v>
      </c>
      <c r="U1380">
        <v>0</v>
      </c>
      <c r="V1380">
        <v>0</v>
      </c>
      <c r="W1380">
        <v>0</v>
      </c>
      <c r="X1380">
        <v>0</v>
      </c>
    </row>
    <row r="1381" spans="1:24" x14ac:dyDescent="0.25">
      <c r="A1381" t="s">
        <v>44</v>
      </c>
      <c r="B1381" t="s">
        <v>42</v>
      </c>
      <c r="C1381">
        <v>2014</v>
      </c>
      <c r="D1381" t="s">
        <v>45</v>
      </c>
      <c r="E1381" t="s">
        <v>37</v>
      </c>
      <c r="F1381" t="s">
        <v>27</v>
      </c>
      <c r="G1381">
        <v>56457</v>
      </c>
      <c r="H1381">
        <v>24298287.149999999</v>
      </c>
      <c r="I1381">
        <f t="shared" si="21"/>
        <v>433.77572984749452</v>
      </c>
      <c r="J1381">
        <v>21527699.839999899</v>
      </c>
      <c r="K1381">
        <v>0</v>
      </c>
      <c r="L1381">
        <v>1151584.03</v>
      </c>
      <c r="M1381">
        <v>4360583.32</v>
      </c>
      <c r="N1381">
        <v>5225282.57</v>
      </c>
      <c r="O1381">
        <v>94702.44</v>
      </c>
      <c r="P1381">
        <v>0</v>
      </c>
      <c r="Q1381">
        <v>11681363.019999901</v>
      </c>
      <c r="R1381">
        <v>15059.31</v>
      </c>
      <c r="S1381">
        <v>105830.689999999</v>
      </c>
      <c r="T1381">
        <v>127815.01</v>
      </c>
      <c r="U1381">
        <v>6951045.5</v>
      </c>
      <c r="V1381">
        <v>97188.61</v>
      </c>
      <c r="W1381">
        <v>1514385.4499999899</v>
      </c>
      <c r="X1381">
        <v>191389.23</v>
      </c>
    </row>
    <row r="1382" spans="1:24" x14ac:dyDescent="0.25">
      <c r="A1382" t="s">
        <v>44</v>
      </c>
      <c r="B1382" t="s">
        <v>42</v>
      </c>
      <c r="C1382">
        <v>2015</v>
      </c>
      <c r="D1382" t="s">
        <v>25</v>
      </c>
      <c r="E1382" t="s">
        <v>26</v>
      </c>
      <c r="F1382" t="s">
        <v>27</v>
      </c>
      <c r="G1382">
        <v>17297</v>
      </c>
      <c r="H1382">
        <v>3235065.03</v>
      </c>
      <c r="I1382">
        <f t="shared" si="21"/>
        <v>190.27041163207491</v>
      </c>
      <c r="J1382">
        <v>2855630.95</v>
      </c>
      <c r="K1382">
        <v>29692.53</v>
      </c>
      <c r="L1382">
        <v>468473.76</v>
      </c>
      <c r="M1382">
        <v>486306.78</v>
      </c>
      <c r="N1382">
        <v>958588.65999999898</v>
      </c>
      <c r="O1382">
        <v>0</v>
      </c>
      <c r="P1382">
        <v>0</v>
      </c>
      <c r="Q1382">
        <v>970185.94</v>
      </c>
      <c r="R1382">
        <v>0</v>
      </c>
      <c r="S1382">
        <v>5815.98</v>
      </c>
      <c r="T1382">
        <v>16764.03</v>
      </c>
      <c r="U1382">
        <v>1277126.2</v>
      </c>
      <c r="V1382">
        <v>6584.22</v>
      </c>
      <c r="W1382">
        <v>293153.39</v>
      </c>
      <c r="X1382">
        <v>56042.28</v>
      </c>
    </row>
    <row r="1383" spans="1:24" x14ac:dyDescent="0.25">
      <c r="A1383" t="s">
        <v>44</v>
      </c>
      <c r="B1383" t="s">
        <v>42</v>
      </c>
      <c r="C1383">
        <v>2015</v>
      </c>
      <c r="D1383" t="s">
        <v>25</v>
      </c>
      <c r="E1383" t="s">
        <v>28</v>
      </c>
      <c r="F1383" t="s">
        <v>27</v>
      </c>
      <c r="G1383">
        <v>6265</v>
      </c>
      <c r="H1383">
        <v>1083808.3400000001</v>
      </c>
      <c r="I1383">
        <f t="shared" si="21"/>
        <v>176.23414844373505</v>
      </c>
      <c r="J1383">
        <v>910550.8</v>
      </c>
      <c r="K1383">
        <v>3939</v>
      </c>
      <c r="L1383">
        <v>186547.91999999899</v>
      </c>
      <c r="M1383">
        <v>129899.59</v>
      </c>
      <c r="N1383">
        <v>129993.43</v>
      </c>
      <c r="O1383">
        <v>0</v>
      </c>
      <c r="P1383">
        <v>0</v>
      </c>
      <c r="Q1383">
        <v>361982.74</v>
      </c>
      <c r="R1383">
        <v>0</v>
      </c>
      <c r="S1383">
        <v>163.81</v>
      </c>
      <c r="T1383">
        <v>2105.69</v>
      </c>
      <c r="U1383">
        <v>586774.05999999901</v>
      </c>
      <c r="V1383">
        <v>2788.6099999999901</v>
      </c>
      <c r="W1383">
        <v>109884.129999999</v>
      </c>
      <c r="X1383">
        <v>20298.599999999999</v>
      </c>
    </row>
    <row r="1384" spans="1:24" x14ac:dyDescent="0.25">
      <c r="A1384" t="s">
        <v>44</v>
      </c>
      <c r="B1384" t="s">
        <v>42</v>
      </c>
      <c r="C1384">
        <v>2015</v>
      </c>
      <c r="D1384" t="s">
        <v>25</v>
      </c>
      <c r="E1384" t="s">
        <v>29</v>
      </c>
      <c r="F1384" t="s">
        <v>27</v>
      </c>
      <c r="G1384">
        <v>4960</v>
      </c>
      <c r="H1384">
        <v>874043.94</v>
      </c>
      <c r="I1384">
        <f t="shared" si="21"/>
        <v>179.45853629032257</v>
      </c>
      <c r="J1384">
        <v>736408.16</v>
      </c>
      <c r="K1384">
        <v>0</v>
      </c>
      <c r="L1384">
        <v>141058.51999999999</v>
      </c>
      <c r="M1384">
        <v>134538.29999999999</v>
      </c>
      <c r="N1384">
        <v>111258.12</v>
      </c>
      <c r="O1384">
        <v>0</v>
      </c>
      <c r="P1384">
        <v>0</v>
      </c>
      <c r="Q1384">
        <v>371628.13</v>
      </c>
      <c r="R1384">
        <v>0</v>
      </c>
      <c r="S1384">
        <v>0</v>
      </c>
      <c r="T1384">
        <v>6953.11</v>
      </c>
      <c r="U1384">
        <v>381972.18</v>
      </c>
      <c r="V1384">
        <v>2232.3999999999901</v>
      </c>
      <c r="W1384">
        <v>108134.43</v>
      </c>
      <c r="X1384">
        <v>16070.4</v>
      </c>
    </row>
    <row r="1385" spans="1:24" x14ac:dyDescent="0.25">
      <c r="A1385" t="s">
        <v>44</v>
      </c>
      <c r="B1385" t="s">
        <v>42</v>
      </c>
      <c r="C1385">
        <v>2015</v>
      </c>
      <c r="D1385" t="s">
        <v>25</v>
      </c>
      <c r="E1385" t="s">
        <v>30</v>
      </c>
      <c r="F1385" t="s">
        <v>27</v>
      </c>
      <c r="G1385">
        <v>49750</v>
      </c>
      <c r="H1385">
        <v>9016689.6099999994</v>
      </c>
      <c r="I1385">
        <f t="shared" si="21"/>
        <v>184.47999216080402</v>
      </c>
      <c r="J1385">
        <v>7903327.6399999997</v>
      </c>
      <c r="K1385">
        <v>20096</v>
      </c>
      <c r="L1385">
        <v>1342374.68</v>
      </c>
      <c r="M1385">
        <v>1828846.74</v>
      </c>
      <c r="N1385">
        <v>1835717.79</v>
      </c>
      <c r="O1385">
        <v>4905</v>
      </c>
      <c r="P1385">
        <v>276.61</v>
      </c>
      <c r="Q1385">
        <v>2535176.42</v>
      </c>
      <c r="R1385">
        <v>1866.26</v>
      </c>
      <c r="S1385">
        <v>37129.129999999997</v>
      </c>
      <c r="T1385">
        <v>66784.489999999903</v>
      </c>
      <c r="U1385">
        <v>4481447.38</v>
      </c>
      <c r="V1385">
        <v>53386.53</v>
      </c>
      <c r="W1385">
        <v>677592.84</v>
      </c>
      <c r="X1385">
        <v>161190</v>
      </c>
    </row>
    <row r="1386" spans="1:24" x14ac:dyDescent="0.25">
      <c r="A1386" t="s">
        <v>44</v>
      </c>
      <c r="B1386" t="s">
        <v>42</v>
      </c>
      <c r="C1386">
        <v>2015</v>
      </c>
      <c r="D1386" t="s">
        <v>25</v>
      </c>
      <c r="E1386" t="s">
        <v>31</v>
      </c>
      <c r="F1386" t="s">
        <v>27</v>
      </c>
      <c r="G1386">
        <v>7250</v>
      </c>
      <c r="H1386">
        <v>976697.03</v>
      </c>
      <c r="I1386">
        <f t="shared" si="21"/>
        <v>137.95683172413794</v>
      </c>
      <c r="J1386">
        <v>822891.44</v>
      </c>
      <c r="K1386">
        <v>0</v>
      </c>
      <c r="L1386">
        <v>134693.89000000001</v>
      </c>
      <c r="M1386">
        <v>221381.6</v>
      </c>
      <c r="N1386">
        <v>150963.75</v>
      </c>
      <c r="O1386">
        <v>0</v>
      </c>
      <c r="P1386">
        <v>0</v>
      </c>
      <c r="Q1386">
        <v>325684.37</v>
      </c>
      <c r="R1386">
        <v>0</v>
      </c>
      <c r="S1386">
        <v>6953.4099999999899</v>
      </c>
      <c r="T1386">
        <v>7297.7</v>
      </c>
      <c r="U1386">
        <v>483295.62999999902</v>
      </c>
      <c r="V1386">
        <v>2502.17</v>
      </c>
      <c r="W1386">
        <v>79279.33</v>
      </c>
      <c r="X1386">
        <v>23490</v>
      </c>
    </row>
    <row r="1387" spans="1:24" x14ac:dyDescent="0.25">
      <c r="A1387" t="s">
        <v>44</v>
      </c>
      <c r="B1387" t="s">
        <v>42</v>
      </c>
      <c r="C1387">
        <v>2015</v>
      </c>
      <c r="D1387" t="s">
        <v>25</v>
      </c>
      <c r="E1387" t="s">
        <v>32</v>
      </c>
      <c r="F1387" t="s">
        <v>27</v>
      </c>
      <c r="G1387">
        <v>5807</v>
      </c>
      <c r="H1387">
        <v>858354.69</v>
      </c>
      <c r="I1387">
        <f t="shared" si="21"/>
        <v>151.05379197520233</v>
      </c>
      <c r="J1387">
        <v>724023.13999999897</v>
      </c>
      <c r="K1387">
        <v>0</v>
      </c>
      <c r="L1387">
        <v>121244.25</v>
      </c>
      <c r="M1387">
        <v>133722.70000000001</v>
      </c>
      <c r="N1387">
        <v>205695.38</v>
      </c>
      <c r="O1387">
        <v>0</v>
      </c>
      <c r="P1387">
        <v>0</v>
      </c>
      <c r="Q1387">
        <v>269653.37</v>
      </c>
      <c r="R1387">
        <v>0</v>
      </c>
      <c r="S1387">
        <v>0</v>
      </c>
      <c r="T1387">
        <v>7362.34</v>
      </c>
      <c r="U1387">
        <v>369217.81</v>
      </c>
      <c r="V1387">
        <v>6425.79</v>
      </c>
      <c r="W1387">
        <v>88418.299999999901</v>
      </c>
      <c r="X1387">
        <v>18814.68</v>
      </c>
    </row>
    <row r="1388" spans="1:24" x14ac:dyDescent="0.25">
      <c r="A1388" t="s">
        <v>44</v>
      </c>
      <c r="B1388" t="s">
        <v>42</v>
      </c>
      <c r="C1388">
        <v>2015</v>
      </c>
      <c r="D1388" t="s">
        <v>25</v>
      </c>
      <c r="E1388" t="s">
        <v>33</v>
      </c>
      <c r="F1388" t="s">
        <v>27</v>
      </c>
      <c r="G1388">
        <v>3857</v>
      </c>
      <c r="H1388">
        <v>1023322.58</v>
      </c>
      <c r="I1388">
        <f t="shared" si="21"/>
        <v>268.55568058076227</v>
      </c>
      <c r="J1388">
        <v>900104.85</v>
      </c>
      <c r="K1388">
        <v>0</v>
      </c>
      <c r="L1388">
        <v>68185.77</v>
      </c>
      <c r="M1388">
        <v>103054.43</v>
      </c>
      <c r="N1388">
        <v>318810.95999999897</v>
      </c>
      <c r="O1388">
        <v>0</v>
      </c>
      <c r="P1388">
        <v>0</v>
      </c>
      <c r="Q1388">
        <v>384026.79</v>
      </c>
      <c r="R1388">
        <v>0</v>
      </c>
      <c r="S1388">
        <v>1540.62</v>
      </c>
      <c r="T1388">
        <v>21338.53</v>
      </c>
      <c r="U1388">
        <v>292107.65999999997</v>
      </c>
      <c r="V1388">
        <v>5498.02</v>
      </c>
      <c r="W1388">
        <v>95067.78</v>
      </c>
      <c r="X1388">
        <v>12496.68</v>
      </c>
    </row>
    <row r="1389" spans="1:24" x14ac:dyDescent="0.25">
      <c r="A1389" t="s">
        <v>44</v>
      </c>
      <c r="B1389" t="s">
        <v>42</v>
      </c>
      <c r="C1389">
        <v>2015</v>
      </c>
      <c r="D1389" t="s">
        <v>25</v>
      </c>
      <c r="E1389" t="s">
        <v>34</v>
      </c>
      <c r="F1389" t="s">
        <v>27</v>
      </c>
      <c r="G1389">
        <v>2768</v>
      </c>
      <c r="H1389">
        <v>556013.9</v>
      </c>
      <c r="I1389">
        <f t="shared" si="21"/>
        <v>204.11207369942196</v>
      </c>
      <c r="J1389">
        <v>480103.08</v>
      </c>
      <c r="K1389">
        <v>0</v>
      </c>
      <c r="L1389">
        <v>61040.8299999999</v>
      </c>
      <c r="M1389">
        <v>83028.92</v>
      </c>
      <c r="N1389">
        <v>100503.09</v>
      </c>
      <c r="O1389">
        <v>0</v>
      </c>
      <c r="P1389">
        <v>0</v>
      </c>
      <c r="Q1389">
        <v>272704.57</v>
      </c>
      <c r="R1389">
        <v>0</v>
      </c>
      <c r="S1389">
        <v>0</v>
      </c>
      <c r="T1389">
        <v>678.75</v>
      </c>
      <c r="U1389">
        <v>180758.889999999</v>
      </c>
      <c r="V1389">
        <v>1368.6</v>
      </c>
      <c r="W1389">
        <v>85699.3</v>
      </c>
      <c r="X1389">
        <v>8968.32</v>
      </c>
    </row>
    <row r="1390" spans="1:24" x14ac:dyDescent="0.25">
      <c r="A1390" t="s">
        <v>44</v>
      </c>
      <c r="B1390" t="s">
        <v>42</v>
      </c>
      <c r="C1390">
        <v>2015</v>
      </c>
      <c r="D1390" t="s">
        <v>25</v>
      </c>
      <c r="E1390" t="s">
        <v>35</v>
      </c>
      <c r="F1390" t="s">
        <v>27</v>
      </c>
      <c r="G1390">
        <v>10318</v>
      </c>
      <c r="H1390">
        <v>1754261.6999999899</v>
      </c>
      <c r="I1390">
        <f t="shared" si="21"/>
        <v>173.2595483620847</v>
      </c>
      <c r="J1390">
        <v>1526475.58</v>
      </c>
      <c r="K1390">
        <v>9695</v>
      </c>
      <c r="L1390">
        <v>265741.43</v>
      </c>
      <c r="M1390">
        <v>280828.32999999903</v>
      </c>
      <c r="N1390">
        <v>418613.58999999898</v>
      </c>
      <c r="O1390">
        <v>0</v>
      </c>
      <c r="P1390">
        <v>0</v>
      </c>
      <c r="Q1390">
        <v>583311.72</v>
      </c>
      <c r="R1390">
        <v>0</v>
      </c>
      <c r="S1390">
        <v>6796.03</v>
      </c>
      <c r="T1390">
        <v>13425.42</v>
      </c>
      <c r="U1390">
        <v>707531.75</v>
      </c>
      <c r="V1390">
        <v>24583.19</v>
      </c>
      <c r="W1390">
        <v>210713.73</v>
      </c>
      <c r="X1390">
        <v>33430.32</v>
      </c>
    </row>
    <row r="1391" spans="1:24" x14ac:dyDescent="0.25">
      <c r="A1391" t="s">
        <v>44</v>
      </c>
      <c r="B1391" t="s">
        <v>42</v>
      </c>
      <c r="C1391">
        <v>2015</v>
      </c>
      <c r="D1391" t="s">
        <v>25</v>
      </c>
      <c r="E1391" t="s">
        <v>36</v>
      </c>
      <c r="F1391" t="s">
        <v>27</v>
      </c>
      <c r="G1391">
        <v>4808</v>
      </c>
      <c r="H1391">
        <v>852997.97</v>
      </c>
      <c r="I1391">
        <f t="shared" si="21"/>
        <v>180.65222337770382</v>
      </c>
      <c r="J1391">
        <v>693662.22</v>
      </c>
      <c r="K1391">
        <v>0</v>
      </c>
      <c r="L1391">
        <v>145501.25</v>
      </c>
      <c r="M1391">
        <v>150279.53</v>
      </c>
      <c r="N1391">
        <v>143124.72</v>
      </c>
      <c r="O1391">
        <v>0</v>
      </c>
      <c r="P1391">
        <v>0</v>
      </c>
      <c r="Q1391">
        <v>332716.96999999997</v>
      </c>
      <c r="R1391">
        <v>0</v>
      </c>
      <c r="S1391">
        <v>2570.16</v>
      </c>
      <c r="T1391">
        <v>7520.7</v>
      </c>
      <c r="U1391">
        <v>361216.05</v>
      </c>
      <c r="V1391">
        <v>5849.37</v>
      </c>
      <c r="W1391">
        <v>134395.92000000001</v>
      </c>
      <c r="X1391">
        <v>15577.92</v>
      </c>
    </row>
    <row r="1392" spans="1:24" x14ac:dyDescent="0.25">
      <c r="A1392" t="s">
        <v>44</v>
      </c>
      <c r="B1392" t="s">
        <v>42</v>
      </c>
      <c r="C1392">
        <v>2015</v>
      </c>
      <c r="D1392" t="s">
        <v>25</v>
      </c>
      <c r="E1392" t="s">
        <v>51</v>
      </c>
      <c r="F1392" t="s">
        <v>27</v>
      </c>
      <c r="G1392">
        <v>9982</v>
      </c>
      <c r="H1392">
        <v>2585121.7999999998</v>
      </c>
      <c r="I1392">
        <f t="shared" si="21"/>
        <v>262.2183410138249</v>
      </c>
      <c r="J1392">
        <v>2297903.98</v>
      </c>
      <c r="K1392">
        <v>0</v>
      </c>
      <c r="L1392">
        <v>170774.97</v>
      </c>
      <c r="M1392">
        <v>404296.02999999898</v>
      </c>
      <c r="N1392">
        <v>992654.11</v>
      </c>
      <c r="O1392">
        <v>0</v>
      </c>
      <c r="P1392">
        <v>0</v>
      </c>
      <c r="Q1392">
        <v>603662.66</v>
      </c>
      <c r="R1392">
        <v>0</v>
      </c>
      <c r="S1392">
        <v>15589.82</v>
      </c>
      <c r="T1392">
        <v>26474.63</v>
      </c>
      <c r="U1392">
        <v>941061.93</v>
      </c>
      <c r="V1392">
        <v>5678.65</v>
      </c>
      <c r="W1392">
        <v>210327.83</v>
      </c>
      <c r="X1392">
        <v>32341.68</v>
      </c>
    </row>
    <row r="1393" spans="1:24" x14ac:dyDescent="0.25">
      <c r="A1393" t="s">
        <v>44</v>
      </c>
      <c r="B1393" t="s">
        <v>42</v>
      </c>
      <c r="C1393">
        <v>2015</v>
      </c>
      <c r="D1393" t="s">
        <v>25</v>
      </c>
      <c r="E1393" t="s">
        <v>52</v>
      </c>
      <c r="F1393" t="s">
        <v>27</v>
      </c>
      <c r="G1393">
        <v>4683</v>
      </c>
      <c r="H1393">
        <v>901629.36</v>
      </c>
      <c r="I1393">
        <f t="shared" si="21"/>
        <v>195.77242793081359</v>
      </c>
      <c r="J1393">
        <v>787234.05</v>
      </c>
      <c r="K1393">
        <v>68676</v>
      </c>
      <c r="L1393">
        <v>103729.27</v>
      </c>
      <c r="M1393">
        <v>99238.720000000001</v>
      </c>
      <c r="N1393">
        <v>333785.48</v>
      </c>
      <c r="O1393">
        <v>0</v>
      </c>
      <c r="P1393">
        <v>0</v>
      </c>
      <c r="Q1393">
        <v>281713.53999999998</v>
      </c>
      <c r="R1393">
        <v>0</v>
      </c>
      <c r="S1393">
        <v>2704.98</v>
      </c>
      <c r="T1393">
        <v>18553.62</v>
      </c>
      <c r="U1393">
        <v>259742.3</v>
      </c>
      <c r="V1393">
        <v>5129.4399999999996</v>
      </c>
      <c r="W1393">
        <v>122222.21</v>
      </c>
      <c r="X1393">
        <v>15172.92</v>
      </c>
    </row>
    <row r="1394" spans="1:24" x14ac:dyDescent="0.25">
      <c r="A1394" t="s">
        <v>44</v>
      </c>
      <c r="B1394" t="s">
        <v>42</v>
      </c>
      <c r="C1394">
        <v>2015</v>
      </c>
      <c r="D1394" t="s">
        <v>25</v>
      </c>
      <c r="E1394" t="s">
        <v>40</v>
      </c>
      <c r="F1394" t="s">
        <v>27</v>
      </c>
      <c r="G1394">
        <v>0</v>
      </c>
      <c r="H1394">
        <v>0</v>
      </c>
      <c r="I1394" t="e">
        <f t="shared" si="21"/>
        <v>#DIV/0!</v>
      </c>
      <c r="J1394">
        <v>0</v>
      </c>
      <c r="K1394">
        <v>0</v>
      </c>
      <c r="L1394">
        <v>0</v>
      </c>
      <c r="M1394">
        <v>0</v>
      </c>
      <c r="N1394">
        <v>0</v>
      </c>
      <c r="O1394">
        <v>0</v>
      </c>
      <c r="P1394">
        <v>0</v>
      </c>
      <c r="Q1394">
        <v>0</v>
      </c>
      <c r="R1394">
        <v>0</v>
      </c>
      <c r="S1394">
        <v>0</v>
      </c>
      <c r="T1394">
        <v>0</v>
      </c>
      <c r="U1394">
        <v>0</v>
      </c>
      <c r="V1394">
        <v>0</v>
      </c>
      <c r="W1394">
        <v>0</v>
      </c>
      <c r="X1394">
        <v>0</v>
      </c>
    </row>
    <row r="1395" spans="1:24" x14ac:dyDescent="0.25">
      <c r="A1395" t="s">
        <v>44</v>
      </c>
      <c r="B1395" t="s">
        <v>42</v>
      </c>
      <c r="C1395">
        <v>2015</v>
      </c>
      <c r="D1395" t="s">
        <v>25</v>
      </c>
      <c r="E1395" t="s">
        <v>37</v>
      </c>
      <c r="F1395" t="s">
        <v>27</v>
      </c>
      <c r="G1395">
        <v>10938</v>
      </c>
      <c r="H1395">
        <v>2049113.8299999901</v>
      </c>
      <c r="I1395">
        <f t="shared" si="21"/>
        <v>190.5789861034915</v>
      </c>
      <c r="J1395">
        <v>1716088.06</v>
      </c>
      <c r="K1395">
        <v>0</v>
      </c>
      <c r="L1395">
        <v>301785.59000000003</v>
      </c>
      <c r="M1395">
        <v>325864.14</v>
      </c>
      <c r="N1395">
        <v>426513.89</v>
      </c>
      <c r="O1395">
        <v>0</v>
      </c>
      <c r="P1395">
        <v>0</v>
      </c>
      <c r="Q1395">
        <v>749049.24</v>
      </c>
      <c r="R1395">
        <v>0</v>
      </c>
      <c r="S1395">
        <v>639.25</v>
      </c>
      <c r="T1395">
        <v>19033.939999999999</v>
      </c>
      <c r="U1395">
        <v>844688.00999999896</v>
      </c>
      <c r="V1395">
        <v>9189.5</v>
      </c>
      <c r="W1395">
        <v>180808.4</v>
      </c>
      <c r="X1395">
        <v>35439.120000000003</v>
      </c>
    </row>
    <row r="1396" spans="1:24" x14ac:dyDescent="0.25">
      <c r="A1396" t="s">
        <v>44</v>
      </c>
      <c r="B1396" t="s">
        <v>42</v>
      </c>
      <c r="C1396">
        <v>2015</v>
      </c>
      <c r="D1396" t="s">
        <v>45</v>
      </c>
      <c r="E1396" t="s">
        <v>26</v>
      </c>
      <c r="F1396" t="s">
        <v>27</v>
      </c>
      <c r="G1396">
        <v>84921</v>
      </c>
      <c r="H1396">
        <v>35702831.829999998</v>
      </c>
      <c r="I1396">
        <f t="shared" si="21"/>
        <v>423.6640627171135</v>
      </c>
      <c r="J1396">
        <v>32076920.1399999</v>
      </c>
      <c r="K1396">
        <v>31755</v>
      </c>
      <c r="L1396">
        <v>1918097.93</v>
      </c>
      <c r="M1396">
        <v>6749608.2299999902</v>
      </c>
      <c r="N1396">
        <v>6835908.2699999996</v>
      </c>
      <c r="O1396">
        <v>216833.48</v>
      </c>
      <c r="P1396">
        <v>14567.61</v>
      </c>
      <c r="Q1396">
        <v>17094783.02</v>
      </c>
      <c r="R1396">
        <v>30736.799999999999</v>
      </c>
      <c r="S1396">
        <v>172735.68</v>
      </c>
      <c r="T1396">
        <v>206942.30999999901</v>
      </c>
      <c r="U1396">
        <v>10920938.15</v>
      </c>
      <c r="V1396">
        <v>209386.51</v>
      </c>
      <c r="W1396">
        <v>2182074.38</v>
      </c>
      <c r="X1396">
        <v>275144.03999999998</v>
      </c>
    </row>
    <row r="1397" spans="1:24" x14ac:dyDescent="0.25">
      <c r="A1397" t="s">
        <v>44</v>
      </c>
      <c r="B1397" t="s">
        <v>42</v>
      </c>
      <c r="C1397">
        <v>2015</v>
      </c>
      <c r="D1397" t="s">
        <v>45</v>
      </c>
      <c r="E1397" t="s">
        <v>28</v>
      </c>
      <c r="F1397" t="s">
        <v>27</v>
      </c>
      <c r="G1397">
        <v>36893</v>
      </c>
      <c r="H1397">
        <v>17794419.210000001</v>
      </c>
      <c r="I1397">
        <f t="shared" si="21"/>
        <v>485.56508090965769</v>
      </c>
      <c r="J1397">
        <v>15796529.9</v>
      </c>
      <c r="K1397">
        <v>3714</v>
      </c>
      <c r="L1397">
        <v>689467.34</v>
      </c>
      <c r="M1397">
        <v>2586529.0099999998</v>
      </c>
      <c r="N1397">
        <v>4016287.0899999901</v>
      </c>
      <c r="O1397">
        <v>116970.93</v>
      </c>
      <c r="P1397">
        <v>0</v>
      </c>
      <c r="Q1397">
        <v>8818821.4699999895</v>
      </c>
      <c r="R1397">
        <v>11681.27</v>
      </c>
      <c r="S1397">
        <v>81392.2</v>
      </c>
      <c r="T1397">
        <v>102258.18</v>
      </c>
      <c r="U1397">
        <v>4566149.5599999903</v>
      </c>
      <c r="V1397">
        <v>80858.509999999995</v>
      </c>
      <c r="W1397">
        <v>1231309.96999999</v>
      </c>
      <c r="X1397">
        <v>119533.32</v>
      </c>
    </row>
    <row r="1398" spans="1:24" x14ac:dyDescent="0.25">
      <c r="A1398" t="s">
        <v>44</v>
      </c>
      <c r="B1398" t="s">
        <v>42</v>
      </c>
      <c r="C1398">
        <v>2015</v>
      </c>
      <c r="D1398" t="s">
        <v>45</v>
      </c>
      <c r="E1398" t="s">
        <v>29</v>
      </c>
      <c r="F1398" t="s">
        <v>27</v>
      </c>
      <c r="G1398">
        <v>32652</v>
      </c>
      <c r="H1398">
        <v>13492688.2299999</v>
      </c>
      <c r="I1398">
        <f t="shared" si="21"/>
        <v>416.46700692147192</v>
      </c>
      <c r="J1398">
        <v>11538714.529999999</v>
      </c>
      <c r="K1398">
        <v>77629.570000000007</v>
      </c>
      <c r="L1398">
        <v>561563.25</v>
      </c>
      <c r="M1398">
        <v>2354001.39</v>
      </c>
      <c r="N1398">
        <v>2904014.64</v>
      </c>
      <c r="O1398">
        <v>59974.59</v>
      </c>
      <c r="P1398">
        <v>1181.75</v>
      </c>
      <c r="Q1398">
        <v>6134260.8999999901</v>
      </c>
      <c r="R1398">
        <v>698.25</v>
      </c>
      <c r="S1398">
        <v>43155.89</v>
      </c>
      <c r="T1398">
        <v>46266.68</v>
      </c>
      <c r="U1398">
        <v>4249847.66</v>
      </c>
      <c r="V1398">
        <v>53287.869999999901</v>
      </c>
      <c r="W1398">
        <v>900811.41999999899</v>
      </c>
      <c r="X1398">
        <v>105792.48</v>
      </c>
    </row>
    <row r="1399" spans="1:24" x14ac:dyDescent="0.25">
      <c r="A1399" t="s">
        <v>44</v>
      </c>
      <c r="B1399" t="s">
        <v>42</v>
      </c>
      <c r="C1399">
        <v>2015</v>
      </c>
      <c r="D1399" t="s">
        <v>45</v>
      </c>
      <c r="E1399" t="s">
        <v>30</v>
      </c>
      <c r="F1399" t="s">
        <v>27</v>
      </c>
      <c r="G1399">
        <v>225856</v>
      </c>
      <c r="H1399">
        <v>85786632.659999907</v>
      </c>
      <c r="I1399">
        <f t="shared" si="21"/>
        <v>383.06888504179614</v>
      </c>
      <c r="J1399">
        <v>76178623.249999896</v>
      </c>
      <c r="K1399">
        <v>131335.35999999999</v>
      </c>
      <c r="L1399">
        <v>5465563.6799999997</v>
      </c>
      <c r="M1399">
        <v>19683903.469999999</v>
      </c>
      <c r="N1399">
        <v>14825794.77</v>
      </c>
      <c r="O1399">
        <v>277987.92</v>
      </c>
      <c r="P1399">
        <v>25949.360000000001</v>
      </c>
      <c r="Q1399">
        <v>37456311.309999898</v>
      </c>
      <c r="R1399">
        <v>82715.42</v>
      </c>
      <c r="S1399">
        <v>246139.69</v>
      </c>
      <c r="T1399">
        <v>461434.82</v>
      </c>
      <c r="U1399">
        <v>32160635.8199999</v>
      </c>
      <c r="V1399">
        <v>249663.55</v>
      </c>
      <c r="W1399">
        <v>5121729.16</v>
      </c>
      <c r="X1399">
        <v>731773.43999999994</v>
      </c>
    </row>
    <row r="1400" spans="1:24" x14ac:dyDescent="0.25">
      <c r="A1400" t="s">
        <v>44</v>
      </c>
      <c r="B1400" t="s">
        <v>42</v>
      </c>
      <c r="C1400">
        <v>2015</v>
      </c>
      <c r="D1400" t="s">
        <v>45</v>
      </c>
      <c r="E1400" t="s">
        <v>31</v>
      </c>
      <c r="F1400" t="s">
        <v>27</v>
      </c>
      <c r="G1400">
        <v>37451</v>
      </c>
      <c r="H1400">
        <v>14027720.98</v>
      </c>
      <c r="I1400">
        <f t="shared" si="21"/>
        <v>377.80198712984969</v>
      </c>
      <c r="J1400">
        <v>12183677.880000001</v>
      </c>
      <c r="K1400">
        <v>18304.98</v>
      </c>
      <c r="L1400">
        <v>757850.33999999904</v>
      </c>
      <c r="M1400">
        <v>2936774.17</v>
      </c>
      <c r="N1400">
        <v>2350193.56</v>
      </c>
      <c r="O1400">
        <v>26267.5</v>
      </c>
      <c r="P1400">
        <v>48400</v>
      </c>
      <c r="Q1400">
        <v>6487316.0699999901</v>
      </c>
      <c r="R1400">
        <v>0</v>
      </c>
      <c r="S1400">
        <v>110955.819999999</v>
      </c>
      <c r="T1400">
        <v>61493.45</v>
      </c>
      <c r="U1400">
        <v>4788991.95</v>
      </c>
      <c r="V1400">
        <v>154102.63</v>
      </c>
      <c r="W1400">
        <v>1009566.52999999</v>
      </c>
      <c r="X1400">
        <v>121341.24</v>
      </c>
    </row>
    <row r="1401" spans="1:24" x14ac:dyDescent="0.25">
      <c r="A1401" t="s">
        <v>44</v>
      </c>
      <c r="B1401" t="s">
        <v>42</v>
      </c>
      <c r="C1401">
        <v>2015</v>
      </c>
      <c r="D1401" t="s">
        <v>45</v>
      </c>
      <c r="E1401" t="s">
        <v>32</v>
      </c>
      <c r="F1401" t="s">
        <v>27</v>
      </c>
      <c r="G1401">
        <v>31157</v>
      </c>
      <c r="H1401">
        <v>11502664.289999999</v>
      </c>
      <c r="I1401">
        <f t="shared" si="21"/>
        <v>372.42394871136497</v>
      </c>
      <c r="J1401">
        <v>9988534.3399999999</v>
      </c>
      <c r="K1401">
        <v>0</v>
      </c>
      <c r="L1401">
        <v>555594.26999999897</v>
      </c>
      <c r="M1401">
        <v>2219206.5</v>
      </c>
      <c r="N1401">
        <v>2359119.3199999998</v>
      </c>
      <c r="O1401">
        <v>6445.17</v>
      </c>
      <c r="P1401">
        <v>0</v>
      </c>
      <c r="Q1401">
        <v>5375404.6299999999</v>
      </c>
      <c r="R1401">
        <v>0</v>
      </c>
      <c r="S1401">
        <v>66357.53</v>
      </c>
      <c r="T1401">
        <v>61685.14</v>
      </c>
      <c r="U1401">
        <v>3539720.9099999899</v>
      </c>
      <c r="V1401">
        <v>93931.59</v>
      </c>
      <c r="W1401">
        <v>687390.61</v>
      </c>
      <c r="X1401">
        <v>100948.68</v>
      </c>
    </row>
    <row r="1402" spans="1:24" x14ac:dyDescent="0.25">
      <c r="A1402" t="s">
        <v>44</v>
      </c>
      <c r="B1402" t="s">
        <v>42</v>
      </c>
      <c r="C1402">
        <v>2015</v>
      </c>
      <c r="D1402" t="s">
        <v>45</v>
      </c>
      <c r="E1402" t="s">
        <v>33</v>
      </c>
      <c r="F1402" t="s">
        <v>27</v>
      </c>
      <c r="G1402">
        <v>26479</v>
      </c>
      <c r="H1402">
        <v>11305495.9699999</v>
      </c>
      <c r="I1402">
        <f t="shared" si="21"/>
        <v>430.20083575663358</v>
      </c>
      <c r="J1402">
        <v>9837092.9999999907</v>
      </c>
      <c r="K1402">
        <v>14594.98</v>
      </c>
      <c r="L1402">
        <v>371166.14999999898</v>
      </c>
      <c r="M1402">
        <v>1605860.61</v>
      </c>
      <c r="N1402">
        <v>2208440.02</v>
      </c>
      <c r="O1402">
        <v>48336.11</v>
      </c>
      <c r="P1402">
        <v>0</v>
      </c>
      <c r="Q1402">
        <v>6306859.2999999998</v>
      </c>
      <c r="R1402">
        <v>2416.56</v>
      </c>
      <c r="S1402">
        <v>66557.62</v>
      </c>
      <c r="T1402">
        <v>61854.769999999902</v>
      </c>
      <c r="U1402">
        <v>2530514.5199999898</v>
      </c>
      <c r="V1402">
        <v>80517.069999999905</v>
      </c>
      <c r="W1402">
        <v>1062412.99</v>
      </c>
      <c r="X1402">
        <v>85791.96</v>
      </c>
    </row>
    <row r="1403" spans="1:24" x14ac:dyDescent="0.25">
      <c r="A1403" t="s">
        <v>44</v>
      </c>
      <c r="B1403" t="s">
        <v>42</v>
      </c>
      <c r="C1403">
        <v>2015</v>
      </c>
      <c r="D1403" t="s">
        <v>45</v>
      </c>
      <c r="E1403" t="s">
        <v>34</v>
      </c>
      <c r="F1403" t="s">
        <v>27</v>
      </c>
      <c r="G1403">
        <v>16074</v>
      </c>
      <c r="H1403">
        <v>7859635.8899999997</v>
      </c>
      <c r="I1403">
        <f t="shared" si="21"/>
        <v>492.20577640910784</v>
      </c>
      <c r="J1403">
        <v>7115526.0999999903</v>
      </c>
      <c r="K1403">
        <v>0</v>
      </c>
      <c r="L1403">
        <v>239423.66999999899</v>
      </c>
      <c r="M1403">
        <v>1140209.24</v>
      </c>
      <c r="N1403">
        <v>1866373.6199999901</v>
      </c>
      <c r="O1403">
        <v>13435.46</v>
      </c>
      <c r="P1403">
        <v>0</v>
      </c>
      <c r="Q1403">
        <v>4097673.98999999</v>
      </c>
      <c r="R1403">
        <v>1737</v>
      </c>
      <c r="S1403">
        <v>24145.119999999999</v>
      </c>
      <c r="T1403">
        <v>37719.539999999899</v>
      </c>
      <c r="U1403">
        <v>1779449.92</v>
      </c>
      <c r="V1403">
        <v>39101.24</v>
      </c>
      <c r="W1403">
        <v>414494.88999999902</v>
      </c>
      <c r="X1403">
        <v>52079.76</v>
      </c>
    </row>
    <row r="1404" spans="1:24" x14ac:dyDescent="0.25">
      <c r="A1404" t="s">
        <v>44</v>
      </c>
      <c r="B1404" t="s">
        <v>42</v>
      </c>
      <c r="C1404">
        <v>2015</v>
      </c>
      <c r="D1404" t="s">
        <v>45</v>
      </c>
      <c r="E1404" t="s">
        <v>35</v>
      </c>
      <c r="F1404" t="s">
        <v>27</v>
      </c>
      <c r="G1404">
        <v>65532</v>
      </c>
      <c r="H1404">
        <v>31447260.579999998</v>
      </c>
      <c r="I1404">
        <f t="shared" si="21"/>
        <v>483.11640511505828</v>
      </c>
      <c r="J1404">
        <v>28407946.0699999</v>
      </c>
      <c r="K1404">
        <v>9217.2099999999991</v>
      </c>
      <c r="L1404">
        <v>1098619.77999999</v>
      </c>
      <c r="M1404">
        <v>4894140.5</v>
      </c>
      <c r="N1404">
        <v>7663550.5999999996</v>
      </c>
      <c r="O1404">
        <v>181014.899999999</v>
      </c>
      <c r="P1404">
        <v>468</v>
      </c>
      <c r="Q1404">
        <v>15207883.8099999</v>
      </c>
      <c r="R1404">
        <v>39332.620000000003</v>
      </c>
      <c r="S1404">
        <v>125329.52</v>
      </c>
      <c r="T1404">
        <v>181385.27</v>
      </c>
      <c r="U1404">
        <v>8006861.8999999901</v>
      </c>
      <c r="V1404">
        <v>41433.96</v>
      </c>
      <c r="W1404">
        <v>2121924.2999999998</v>
      </c>
      <c r="X1404">
        <v>212323.68</v>
      </c>
    </row>
    <row r="1405" spans="1:24" x14ac:dyDescent="0.25">
      <c r="A1405" t="s">
        <v>44</v>
      </c>
      <c r="B1405" t="s">
        <v>42</v>
      </c>
      <c r="C1405">
        <v>2015</v>
      </c>
      <c r="D1405" t="s">
        <v>45</v>
      </c>
      <c r="E1405" t="s">
        <v>36</v>
      </c>
      <c r="F1405" t="s">
        <v>27</v>
      </c>
      <c r="G1405">
        <v>28867</v>
      </c>
      <c r="H1405">
        <v>13528795.84</v>
      </c>
      <c r="I1405">
        <f t="shared" si="21"/>
        <v>471.89957113659193</v>
      </c>
      <c r="J1405">
        <v>11907800.710000001</v>
      </c>
      <c r="K1405">
        <v>0</v>
      </c>
      <c r="L1405">
        <v>538891.21999999904</v>
      </c>
      <c r="M1405">
        <v>2059624.27</v>
      </c>
      <c r="N1405">
        <v>3002122.2</v>
      </c>
      <c r="O1405">
        <v>145049.49</v>
      </c>
      <c r="P1405">
        <v>0</v>
      </c>
      <c r="Q1405">
        <v>6745501.6399999997</v>
      </c>
      <c r="R1405">
        <v>1913.42</v>
      </c>
      <c r="S1405">
        <v>68587.399999999994</v>
      </c>
      <c r="T1405">
        <v>58644.76</v>
      </c>
      <c r="U1405">
        <v>3461408.0199999898</v>
      </c>
      <c r="V1405">
        <v>45568.91</v>
      </c>
      <c r="W1405">
        <v>1390477.74</v>
      </c>
      <c r="X1405">
        <v>93529.08</v>
      </c>
    </row>
    <row r="1406" spans="1:24" x14ac:dyDescent="0.25">
      <c r="A1406" t="s">
        <v>44</v>
      </c>
      <c r="B1406" t="s">
        <v>42</v>
      </c>
      <c r="C1406">
        <v>2015</v>
      </c>
      <c r="D1406" t="s">
        <v>45</v>
      </c>
      <c r="E1406" t="s">
        <v>51</v>
      </c>
      <c r="F1406" t="s">
        <v>27</v>
      </c>
      <c r="G1406">
        <v>46653</v>
      </c>
      <c r="H1406">
        <v>19179403.23</v>
      </c>
      <c r="I1406">
        <f t="shared" si="21"/>
        <v>414.34760787087646</v>
      </c>
      <c r="J1406">
        <v>16721895.439999901</v>
      </c>
      <c r="K1406">
        <v>5208</v>
      </c>
      <c r="L1406">
        <v>1068181.45</v>
      </c>
      <c r="M1406">
        <v>3481623.76</v>
      </c>
      <c r="N1406">
        <v>3126295.81</v>
      </c>
      <c r="O1406">
        <v>147135.69</v>
      </c>
      <c r="P1406">
        <v>6416</v>
      </c>
      <c r="Q1406">
        <v>9258079.5800000001</v>
      </c>
      <c r="R1406">
        <v>492.69</v>
      </c>
      <c r="S1406">
        <v>126784.16999999899</v>
      </c>
      <c r="T1406">
        <v>105937.05</v>
      </c>
      <c r="U1406">
        <v>6049755.9500000002</v>
      </c>
      <c r="V1406">
        <v>358506.29</v>
      </c>
      <c r="W1406">
        <v>1672285.4</v>
      </c>
      <c r="X1406">
        <v>151155.72</v>
      </c>
    </row>
    <row r="1407" spans="1:24" x14ac:dyDescent="0.25">
      <c r="A1407" t="s">
        <v>44</v>
      </c>
      <c r="B1407" t="s">
        <v>42</v>
      </c>
      <c r="C1407">
        <v>2015</v>
      </c>
      <c r="D1407" t="s">
        <v>45</v>
      </c>
      <c r="E1407" t="s">
        <v>52</v>
      </c>
      <c r="F1407" t="s">
        <v>27</v>
      </c>
      <c r="G1407">
        <v>26322</v>
      </c>
      <c r="H1407">
        <v>11528403.66</v>
      </c>
      <c r="I1407">
        <f t="shared" si="21"/>
        <v>441.21597674948708</v>
      </c>
      <c r="J1407">
        <v>10134730.890000001</v>
      </c>
      <c r="K1407">
        <v>0</v>
      </c>
      <c r="L1407">
        <v>408468.69999999902</v>
      </c>
      <c r="M1407">
        <v>1899228.74</v>
      </c>
      <c r="N1407">
        <v>2114079.7099999902</v>
      </c>
      <c r="O1407">
        <v>34850.31</v>
      </c>
      <c r="P1407">
        <v>0</v>
      </c>
      <c r="Q1407">
        <v>6324058.8499999996</v>
      </c>
      <c r="R1407">
        <v>17664.04</v>
      </c>
      <c r="S1407">
        <v>33449.019999999997</v>
      </c>
      <c r="T1407">
        <v>78411.320000000007</v>
      </c>
      <c r="U1407">
        <v>2893733.17</v>
      </c>
      <c r="V1407">
        <v>32157.24</v>
      </c>
      <c r="W1407">
        <v>760357.82</v>
      </c>
      <c r="X1407">
        <v>85283.28</v>
      </c>
    </row>
    <row r="1408" spans="1:24" x14ac:dyDescent="0.25">
      <c r="A1408" t="s">
        <v>44</v>
      </c>
      <c r="B1408" t="s">
        <v>42</v>
      </c>
      <c r="C1408">
        <v>2015</v>
      </c>
      <c r="D1408" t="s">
        <v>45</v>
      </c>
      <c r="E1408" t="s">
        <v>40</v>
      </c>
      <c r="F1408" t="s">
        <v>27</v>
      </c>
      <c r="G1408">
        <v>0</v>
      </c>
      <c r="H1408">
        <v>0</v>
      </c>
      <c r="I1408" t="e">
        <f t="shared" si="21"/>
        <v>#DIV/0!</v>
      </c>
      <c r="J1408">
        <v>0</v>
      </c>
      <c r="K1408">
        <v>0</v>
      </c>
      <c r="L1408">
        <v>0</v>
      </c>
      <c r="M1408">
        <v>0</v>
      </c>
      <c r="N1408">
        <v>0</v>
      </c>
      <c r="O1408">
        <v>0</v>
      </c>
      <c r="P1408">
        <v>0</v>
      </c>
      <c r="Q1408">
        <v>0</v>
      </c>
      <c r="R1408">
        <v>0</v>
      </c>
      <c r="S1408">
        <v>0</v>
      </c>
      <c r="T1408">
        <v>0</v>
      </c>
      <c r="U1408">
        <v>0</v>
      </c>
      <c r="V1408">
        <v>0</v>
      </c>
      <c r="W1408">
        <v>0</v>
      </c>
      <c r="X1408">
        <v>0</v>
      </c>
    </row>
    <row r="1409" spans="1:24" x14ac:dyDescent="0.25">
      <c r="A1409" t="s">
        <v>44</v>
      </c>
      <c r="B1409" t="s">
        <v>42</v>
      </c>
      <c r="C1409">
        <v>2015</v>
      </c>
      <c r="D1409" t="s">
        <v>45</v>
      </c>
      <c r="E1409" t="s">
        <v>37</v>
      </c>
      <c r="F1409" t="s">
        <v>27</v>
      </c>
      <c r="G1409">
        <v>55301</v>
      </c>
      <c r="H1409">
        <v>24241437.109999899</v>
      </c>
      <c r="I1409">
        <f t="shared" si="21"/>
        <v>441.59440787689005</v>
      </c>
      <c r="J1409">
        <v>20839099.890000001</v>
      </c>
      <c r="K1409">
        <v>2186.35</v>
      </c>
      <c r="L1409">
        <v>1214237.01</v>
      </c>
      <c r="M1409">
        <v>4449496.29</v>
      </c>
      <c r="N1409">
        <v>4830589.18</v>
      </c>
      <c r="O1409">
        <v>260093.4</v>
      </c>
      <c r="P1409">
        <v>4228.34</v>
      </c>
      <c r="Q1409">
        <v>11791982.35</v>
      </c>
      <c r="R1409">
        <v>37438.78</v>
      </c>
      <c r="S1409">
        <v>89614.27</v>
      </c>
      <c r="T1409">
        <v>132487.29</v>
      </c>
      <c r="U1409">
        <v>7022783.7299999902</v>
      </c>
      <c r="V1409">
        <v>72219.769999999902</v>
      </c>
      <c r="W1409">
        <v>1349247.8699999901</v>
      </c>
      <c r="X1409">
        <v>179175.24</v>
      </c>
    </row>
    <row r="1410" spans="1:24" x14ac:dyDescent="0.25">
      <c r="A1410" t="s">
        <v>44</v>
      </c>
      <c r="B1410" t="s">
        <v>42</v>
      </c>
      <c r="C1410">
        <v>2016</v>
      </c>
      <c r="D1410" t="s">
        <v>25</v>
      </c>
      <c r="E1410" t="s">
        <v>26</v>
      </c>
      <c r="F1410" t="s">
        <v>27</v>
      </c>
      <c r="G1410">
        <v>12110</v>
      </c>
      <c r="H1410">
        <v>2749616.36</v>
      </c>
      <c r="I1410">
        <f t="shared" ref="I1410:I1473" si="22">(H1410+X1410)/G1410</f>
        <v>231.4233740710157</v>
      </c>
      <c r="J1410">
        <v>2487818.79</v>
      </c>
      <c r="K1410">
        <v>270078.96000000002</v>
      </c>
      <c r="L1410">
        <v>339556.15</v>
      </c>
      <c r="M1410">
        <v>436698.17</v>
      </c>
      <c r="N1410">
        <v>965640.24999999895</v>
      </c>
      <c r="O1410">
        <v>0</v>
      </c>
      <c r="P1410">
        <v>0</v>
      </c>
      <c r="Q1410">
        <v>724181.55</v>
      </c>
      <c r="R1410">
        <v>0</v>
      </c>
      <c r="S1410">
        <v>1012.32</v>
      </c>
      <c r="T1410">
        <v>9171.7900000000009</v>
      </c>
      <c r="U1410">
        <v>1045882.23</v>
      </c>
      <c r="V1410">
        <v>3728.22</v>
      </c>
      <c r="W1410">
        <v>222068.18</v>
      </c>
      <c r="X1410">
        <v>52920.7</v>
      </c>
    </row>
    <row r="1411" spans="1:24" x14ac:dyDescent="0.25">
      <c r="A1411" t="s">
        <v>44</v>
      </c>
      <c r="B1411" t="s">
        <v>42</v>
      </c>
      <c r="C1411">
        <v>2016</v>
      </c>
      <c r="D1411" t="s">
        <v>25</v>
      </c>
      <c r="E1411" t="s">
        <v>28</v>
      </c>
      <c r="F1411" t="s">
        <v>27</v>
      </c>
      <c r="G1411">
        <v>4057</v>
      </c>
      <c r="H1411">
        <v>715641.83</v>
      </c>
      <c r="I1411">
        <f t="shared" si="22"/>
        <v>180.76680305644564</v>
      </c>
      <c r="J1411">
        <v>604452.28</v>
      </c>
      <c r="K1411">
        <v>59976.78</v>
      </c>
      <c r="L1411">
        <v>122579.639999999</v>
      </c>
      <c r="M1411">
        <v>103780.59</v>
      </c>
      <c r="N1411">
        <v>125839.76</v>
      </c>
      <c r="O1411">
        <v>0</v>
      </c>
      <c r="P1411">
        <v>0</v>
      </c>
      <c r="Q1411">
        <v>270649.27</v>
      </c>
      <c r="R1411">
        <v>0</v>
      </c>
      <c r="S1411">
        <v>1659.36</v>
      </c>
      <c r="T1411">
        <v>95.02</v>
      </c>
      <c r="U1411">
        <v>312671.17</v>
      </c>
      <c r="V1411">
        <v>4727.25</v>
      </c>
      <c r="W1411">
        <v>76415.369999999893</v>
      </c>
      <c r="X1411">
        <v>17729.09</v>
      </c>
    </row>
    <row r="1412" spans="1:24" x14ac:dyDescent="0.25">
      <c r="A1412" t="s">
        <v>44</v>
      </c>
      <c r="B1412" t="s">
        <v>42</v>
      </c>
      <c r="C1412">
        <v>2016</v>
      </c>
      <c r="D1412" t="s">
        <v>25</v>
      </c>
      <c r="E1412" t="s">
        <v>29</v>
      </c>
      <c r="F1412" t="s">
        <v>27</v>
      </c>
      <c r="G1412">
        <v>3357</v>
      </c>
      <c r="H1412">
        <v>946763.78</v>
      </c>
      <c r="I1412">
        <f t="shared" si="22"/>
        <v>286.39674411677095</v>
      </c>
      <c r="J1412">
        <v>849055.11</v>
      </c>
      <c r="K1412">
        <v>47569.55</v>
      </c>
      <c r="L1412">
        <v>102758.86</v>
      </c>
      <c r="M1412">
        <v>104480.689999999</v>
      </c>
      <c r="N1412">
        <v>481629.49</v>
      </c>
      <c r="O1412">
        <v>0</v>
      </c>
      <c r="P1412">
        <v>0</v>
      </c>
      <c r="Q1412">
        <v>172850.53</v>
      </c>
      <c r="R1412">
        <v>0</v>
      </c>
      <c r="S1412">
        <v>1393.08</v>
      </c>
      <c r="T1412">
        <v>4782.6499999999996</v>
      </c>
      <c r="U1412">
        <v>285354.31</v>
      </c>
      <c r="V1412">
        <v>753.72</v>
      </c>
      <c r="W1412">
        <v>67808.519999999902</v>
      </c>
      <c r="X1412">
        <v>14670.09</v>
      </c>
    </row>
    <row r="1413" spans="1:24" x14ac:dyDescent="0.25">
      <c r="A1413" t="s">
        <v>44</v>
      </c>
      <c r="B1413" t="s">
        <v>42</v>
      </c>
      <c r="C1413">
        <v>2016</v>
      </c>
      <c r="D1413" t="s">
        <v>25</v>
      </c>
      <c r="E1413" t="s">
        <v>30</v>
      </c>
      <c r="F1413" t="s">
        <v>27</v>
      </c>
      <c r="G1413">
        <v>32765</v>
      </c>
      <c r="H1413">
        <v>6320093.7499999898</v>
      </c>
      <c r="I1413">
        <f t="shared" si="22"/>
        <v>197.26161452769691</v>
      </c>
      <c r="J1413">
        <v>5687875.52999999</v>
      </c>
      <c r="K1413">
        <v>457194.37999999902</v>
      </c>
      <c r="L1413">
        <v>878540.51</v>
      </c>
      <c r="M1413">
        <v>1169411.83</v>
      </c>
      <c r="N1413">
        <v>1843523.61</v>
      </c>
      <c r="O1413">
        <v>0</v>
      </c>
      <c r="P1413">
        <v>3</v>
      </c>
      <c r="Q1413">
        <v>1495332.7</v>
      </c>
      <c r="R1413">
        <v>0</v>
      </c>
      <c r="S1413">
        <v>21639.719999999899</v>
      </c>
      <c r="T1413">
        <v>77470.819999999905</v>
      </c>
      <c r="U1413">
        <v>2852435.83</v>
      </c>
      <c r="V1413">
        <v>29688.07</v>
      </c>
      <c r="W1413">
        <v>439468.11</v>
      </c>
      <c r="X1413">
        <v>143183.04999999999</v>
      </c>
    </row>
    <row r="1414" spans="1:24" x14ac:dyDescent="0.25">
      <c r="A1414" t="s">
        <v>44</v>
      </c>
      <c r="B1414" t="s">
        <v>42</v>
      </c>
      <c r="C1414">
        <v>2016</v>
      </c>
      <c r="D1414" t="s">
        <v>25</v>
      </c>
      <c r="E1414" t="s">
        <v>31</v>
      </c>
      <c r="F1414" t="s">
        <v>27</v>
      </c>
      <c r="G1414">
        <v>3890</v>
      </c>
      <c r="H1414">
        <v>1200479.52</v>
      </c>
      <c r="I1414">
        <f t="shared" si="22"/>
        <v>312.97656041131108</v>
      </c>
      <c r="J1414">
        <v>1112180.3700000001</v>
      </c>
      <c r="K1414">
        <v>26921.25</v>
      </c>
      <c r="L1414">
        <v>75124.38</v>
      </c>
      <c r="M1414">
        <v>112062.94</v>
      </c>
      <c r="N1414">
        <v>749873.69</v>
      </c>
      <c r="O1414">
        <v>0</v>
      </c>
      <c r="P1414">
        <v>0</v>
      </c>
      <c r="Q1414">
        <v>165471.03999999899</v>
      </c>
      <c r="R1414">
        <v>0</v>
      </c>
      <c r="S1414">
        <v>9168.24</v>
      </c>
      <c r="T1414">
        <v>3338.72</v>
      </c>
      <c r="U1414">
        <v>264458.91999999899</v>
      </c>
      <c r="V1414">
        <v>8168.91</v>
      </c>
      <c r="W1414">
        <v>51122.8</v>
      </c>
      <c r="X1414">
        <v>16999.3</v>
      </c>
    </row>
    <row r="1415" spans="1:24" x14ac:dyDescent="0.25">
      <c r="A1415" t="s">
        <v>44</v>
      </c>
      <c r="B1415" t="s">
        <v>42</v>
      </c>
      <c r="C1415">
        <v>2016</v>
      </c>
      <c r="D1415" t="s">
        <v>25</v>
      </c>
      <c r="E1415" t="s">
        <v>32</v>
      </c>
      <c r="F1415" t="s">
        <v>27</v>
      </c>
      <c r="G1415">
        <v>3995</v>
      </c>
      <c r="H1415">
        <v>730361.23</v>
      </c>
      <c r="I1415">
        <f t="shared" si="22"/>
        <v>187.1888310387985</v>
      </c>
      <c r="J1415">
        <v>607234.78</v>
      </c>
      <c r="K1415">
        <v>48083.82</v>
      </c>
      <c r="L1415">
        <v>89352.88</v>
      </c>
      <c r="M1415">
        <v>122296.58</v>
      </c>
      <c r="N1415">
        <v>191887.27</v>
      </c>
      <c r="O1415">
        <v>0</v>
      </c>
      <c r="P1415">
        <v>0</v>
      </c>
      <c r="Q1415">
        <v>209014.61</v>
      </c>
      <c r="R1415">
        <v>0</v>
      </c>
      <c r="S1415">
        <v>674.88</v>
      </c>
      <c r="T1415">
        <v>12906.78</v>
      </c>
      <c r="U1415">
        <v>314844.08</v>
      </c>
      <c r="V1415">
        <v>1033.6099999999999</v>
      </c>
      <c r="W1415">
        <v>59435.67</v>
      </c>
      <c r="X1415">
        <v>17458.150000000001</v>
      </c>
    </row>
    <row r="1416" spans="1:24" x14ac:dyDescent="0.25">
      <c r="A1416" t="s">
        <v>44</v>
      </c>
      <c r="B1416" t="s">
        <v>42</v>
      </c>
      <c r="C1416">
        <v>2016</v>
      </c>
      <c r="D1416" t="s">
        <v>25</v>
      </c>
      <c r="E1416" t="s">
        <v>33</v>
      </c>
      <c r="F1416" t="s">
        <v>27</v>
      </c>
      <c r="G1416">
        <v>2175</v>
      </c>
      <c r="H1416">
        <v>663298.81999999995</v>
      </c>
      <c r="I1416">
        <f t="shared" si="22"/>
        <v>309.33497471264366</v>
      </c>
      <c r="J1416">
        <v>615327.24</v>
      </c>
      <c r="K1416">
        <v>19748.559999999899</v>
      </c>
      <c r="L1416">
        <v>41504.479999999901</v>
      </c>
      <c r="M1416">
        <v>42765.179999999898</v>
      </c>
      <c r="N1416">
        <v>276770.01</v>
      </c>
      <c r="O1416">
        <v>0</v>
      </c>
      <c r="P1416">
        <v>0</v>
      </c>
      <c r="Q1416">
        <v>159124.63</v>
      </c>
      <c r="R1416">
        <v>0</v>
      </c>
      <c r="S1416">
        <v>1419.17</v>
      </c>
      <c r="T1416">
        <v>643.12</v>
      </c>
      <c r="U1416">
        <v>222510.68</v>
      </c>
      <c r="V1416">
        <v>2831.20999999999</v>
      </c>
      <c r="W1416">
        <v>47596.0099999999</v>
      </c>
      <c r="X1416">
        <v>9504.75</v>
      </c>
    </row>
    <row r="1417" spans="1:24" x14ac:dyDescent="0.25">
      <c r="A1417" t="s">
        <v>44</v>
      </c>
      <c r="B1417" t="s">
        <v>42</v>
      </c>
      <c r="C1417">
        <v>2016</v>
      </c>
      <c r="D1417" t="s">
        <v>25</v>
      </c>
      <c r="E1417" t="s">
        <v>34</v>
      </c>
      <c r="F1417" t="s">
        <v>27</v>
      </c>
      <c r="G1417">
        <v>1633</v>
      </c>
      <c r="H1417">
        <v>308413.03000000003</v>
      </c>
      <c r="I1417">
        <f t="shared" si="22"/>
        <v>193.23284751990204</v>
      </c>
      <c r="J1417">
        <v>272383.05999999901</v>
      </c>
      <c r="K1417">
        <v>13195.46</v>
      </c>
      <c r="L1417">
        <v>34668.46</v>
      </c>
      <c r="M1417">
        <v>43490.55</v>
      </c>
      <c r="N1417">
        <v>62980.26</v>
      </c>
      <c r="O1417">
        <v>0</v>
      </c>
      <c r="P1417">
        <v>0</v>
      </c>
      <c r="Q1417">
        <v>139506.81</v>
      </c>
      <c r="R1417">
        <v>0</v>
      </c>
      <c r="S1417">
        <v>0</v>
      </c>
      <c r="T1417">
        <v>318.58</v>
      </c>
      <c r="U1417">
        <v>104527.129999999</v>
      </c>
      <c r="V1417">
        <v>1080.25</v>
      </c>
      <c r="W1417">
        <v>25540.999999999902</v>
      </c>
      <c r="X1417">
        <v>7136.21</v>
      </c>
    </row>
    <row r="1418" spans="1:24" x14ac:dyDescent="0.25">
      <c r="A1418" t="s">
        <v>44</v>
      </c>
      <c r="B1418" t="s">
        <v>42</v>
      </c>
      <c r="C1418">
        <v>2016</v>
      </c>
      <c r="D1418" t="s">
        <v>25</v>
      </c>
      <c r="E1418" t="s">
        <v>35</v>
      </c>
      <c r="F1418" t="s">
        <v>27</v>
      </c>
      <c r="G1418">
        <v>6978</v>
      </c>
      <c r="H1418">
        <v>1614890.3</v>
      </c>
      <c r="I1418">
        <f t="shared" si="22"/>
        <v>235.79595299512758</v>
      </c>
      <c r="J1418">
        <v>1453338.49</v>
      </c>
      <c r="K1418">
        <v>54692.3</v>
      </c>
      <c r="L1418">
        <v>201319.34</v>
      </c>
      <c r="M1418">
        <v>201703.15</v>
      </c>
      <c r="N1418">
        <v>569821.87</v>
      </c>
      <c r="O1418">
        <v>0</v>
      </c>
      <c r="P1418">
        <v>0</v>
      </c>
      <c r="Q1418">
        <v>444669.61999999901</v>
      </c>
      <c r="R1418">
        <v>0</v>
      </c>
      <c r="S1418">
        <v>3385.2599999999902</v>
      </c>
      <c r="T1418">
        <v>11682.97</v>
      </c>
      <c r="U1418">
        <v>575452.75</v>
      </c>
      <c r="V1418">
        <v>9877.83</v>
      </c>
      <c r="W1418">
        <v>118066.77</v>
      </c>
      <c r="X1418">
        <v>30493.86</v>
      </c>
    </row>
    <row r="1419" spans="1:24" x14ac:dyDescent="0.25">
      <c r="A1419" t="s">
        <v>44</v>
      </c>
      <c r="B1419" t="s">
        <v>42</v>
      </c>
      <c r="C1419">
        <v>2016</v>
      </c>
      <c r="D1419" t="s">
        <v>25</v>
      </c>
      <c r="E1419" t="s">
        <v>36</v>
      </c>
      <c r="F1419" t="s">
        <v>27</v>
      </c>
      <c r="G1419">
        <v>2979</v>
      </c>
      <c r="H1419">
        <v>467491.59999999899</v>
      </c>
      <c r="I1419">
        <f t="shared" si="22"/>
        <v>161.29903658945921</v>
      </c>
      <c r="J1419">
        <v>400309.81999999902</v>
      </c>
      <c r="K1419">
        <v>49127.27</v>
      </c>
      <c r="L1419">
        <v>81137.129999999903</v>
      </c>
      <c r="M1419">
        <v>64496.609999999899</v>
      </c>
      <c r="N1419">
        <v>104503.86</v>
      </c>
      <c r="O1419">
        <v>0</v>
      </c>
      <c r="P1419">
        <v>0</v>
      </c>
      <c r="Q1419">
        <v>160662.5</v>
      </c>
      <c r="R1419">
        <v>0</v>
      </c>
      <c r="S1419">
        <v>1150.08</v>
      </c>
      <c r="T1419">
        <v>7227.89</v>
      </c>
      <c r="U1419">
        <v>193590.36</v>
      </c>
      <c r="V1419">
        <v>356.91</v>
      </c>
      <c r="W1419">
        <v>69590.61</v>
      </c>
      <c r="X1419">
        <v>13018.23</v>
      </c>
    </row>
    <row r="1420" spans="1:24" x14ac:dyDescent="0.25">
      <c r="A1420" t="s">
        <v>44</v>
      </c>
      <c r="B1420" t="s">
        <v>42</v>
      </c>
      <c r="C1420">
        <v>2016</v>
      </c>
      <c r="D1420" t="s">
        <v>25</v>
      </c>
      <c r="E1420" t="s">
        <v>51</v>
      </c>
      <c r="F1420" t="s">
        <v>27</v>
      </c>
      <c r="G1420">
        <v>5023</v>
      </c>
      <c r="H1420">
        <v>1037411.05999999</v>
      </c>
      <c r="I1420">
        <f t="shared" si="22"/>
        <v>210.90216404538921</v>
      </c>
      <c r="J1420">
        <v>903000.04</v>
      </c>
      <c r="K1420">
        <v>45965.26</v>
      </c>
      <c r="L1420">
        <v>97016.08</v>
      </c>
      <c r="M1420">
        <v>220915.54</v>
      </c>
      <c r="N1420">
        <v>222105.389999999</v>
      </c>
      <c r="O1420">
        <v>0</v>
      </c>
      <c r="P1420">
        <v>0</v>
      </c>
      <c r="Q1420">
        <v>311873.49</v>
      </c>
      <c r="R1420">
        <v>0</v>
      </c>
      <c r="S1420">
        <v>10684.43</v>
      </c>
      <c r="T1420">
        <v>9375.5499999999993</v>
      </c>
      <c r="U1420">
        <v>478234.63999999902</v>
      </c>
      <c r="V1420">
        <v>5137.5600000000004</v>
      </c>
      <c r="W1420">
        <v>106038.61</v>
      </c>
      <c r="X1420">
        <v>21950.51</v>
      </c>
    </row>
    <row r="1421" spans="1:24" x14ac:dyDescent="0.25">
      <c r="A1421" t="s">
        <v>44</v>
      </c>
      <c r="B1421" t="s">
        <v>42</v>
      </c>
      <c r="C1421">
        <v>2016</v>
      </c>
      <c r="D1421" t="s">
        <v>25</v>
      </c>
      <c r="E1421" t="s">
        <v>52</v>
      </c>
      <c r="F1421" t="s">
        <v>27</v>
      </c>
      <c r="G1421">
        <v>3078</v>
      </c>
      <c r="H1421">
        <v>556641.19999999995</v>
      </c>
      <c r="I1421">
        <f t="shared" si="22"/>
        <v>185.21509421702402</v>
      </c>
      <c r="J1421">
        <v>490675.59</v>
      </c>
      <c r="K1421">
        <v>29569.359999999899</v>
      </c>
      <c r="L1421">
        <v>77056.3</v>
      </c>
      <c r="M1421">
        <v>79704.59</v>
      </c>
      <c r="N1421">
        <v>101161.609999999</v>
      </c>
      <c r="O1421">
        <v>0</v>
      </c>
      <c r="P1421">
        <v>0</v>
      </c>
      <c r="Q1421">
        <v>237949.47</v>
      </c>
      <c r="R1421">
        <v>0</v>
      </c>
      <c r="S1421">
        <v>1659.36</v>
      </c>
      <c r="T1421">
        <v>8807.49</v>
      </c>
      <c r="U1421">
        <v>206101.98</v>
      </c>
      <c r="V1421">
        <v>961.29</v>
      </c>
      <c r="W1421">
        <v>55615.839999999997</v>
      </c>
      <c r="X1421">
        <v>13450.86</v>
      </c>
    </row>
    <row r="1422" spans="1:24" x14ac:dyDescent="0.25">
      <c r="A1422" t="s">
        <v>44</v>
      </c>
      <c r="B1422" t="s">
        <v>42</v>
      </c>
      <c r="C1422">
        <v>2016</v>
      </c>
      <c r="D1422" t="s">
        <v>25</v>
      </c>
      <c r="E1422" t="s">
        <v>40</v>
      </c>
      <c r="F1422" t="s">
        <v>27</v>
      </c>
      <c r="G1422">
        <v>0</v>
      </c>
      <c r="H1422">
        <v>0</v>
      </c>
      <c r="I1422" t="e">
        <f t="shared" si="22"/>
        <v>#DIV/0!</v>
      </c>
      <c r="J1422">
        <v>0</v>
      </c>
      <c r="K1422">
        <v>0</v>
      </c>
      <c r="L1422">
        <v>0</v>
      </c>
      <c r="M1422">
        <v>0</v>
      </c>
      <c r="N1422">
        <v>0</v>
      </c>
      <c r="O1422">
        <v>0</v>
      </c>
      <c r="P1422">
        <v>0</v>
      </c>
      <c r="Q1422">
        <v>0</v>
      </c>
      <c r="R1422">
        <v>0</v>
      </c>
      <c r="S1422">
        <v>0</v>
      </c>
      <c r="T1422">
        <v>0</v>
      </c>
      <c r="U1422">
        <v>0</v>
      </c>
      <c r="V1422">
        <v>0</v>
      </c>
      <c r="W1422">
        <v>0</v>
      </c>
      <c r="X1422">
        <v>0</v>
      </c>
    </row>
    <row r="1423" spans="1:24" x14ac:dyDescent="0.25">
      <c r="A1423" t="s">
        <v>44</v>
      </c>
      <c r="B1423" t="s">
        <v>42</v>
      </c>
      <c r="C1423">
        <v>2016</v>
      </c>
      <c r="D1423" t="s">
        <v>25</v>
      </c>
      <c r="E1423" t="s">
        <v>37</v>
      </c>
      <c r="F1423" t="s">
        <v>27</v>
      </c>
      <c r="G1423">
        <v>5755</v>
      </c>
      <c r="H1423">
        <v>1336106.1100000001</v>
      </c>
      <c r="I1423">
        <f t="shared" si="22"/>
        <v>236.53439791485667</v>
      </c>
      <c r="J1423">
        <v>1179566.76</v>
      </c>
      <c r="K1423">
        <v>45568.63</v>
      </c>
      <c r="L1423">
        <v>162281.22999999899</v>
      </c>
      <c r="M1423">
        <v>217120.21999999901</v>
      </c>
      <c r="N1423">
        <v>449862.81999999902</v>
      </c>
      <c r="O1423">
        <v>0</v>
      </c>
      <c r="P1423">
        <v>0</v>
      </c>
      <c r="Q1423">
        <v>361700.45</v>
      </c>
      <c r="R1423">
        <v>0</v>
      </c>
      <c r="S1423">
        <v>168.72</v>
      </c>
      <c r="T1423">
        <v>4255.1099999999997</v>
      </c>
      <c r="U1423">
        <v>516714.95</v>
      </c>
      <c r="V1423">
        <v>3404.06</v>
      </c>
      <c r="W1423">
        <v>89895.959999999905</v>
      </c>
      <c r="X1423">
        <v>25149.35</v>
      </c>
    </row>
    <row r="1424" spans="1:24" x14ac:dyDescent="0.25">
      <c r="A1424" t="s">
        <v>44</v>
      </c>
      <c r="B1424" t="s">
        <v>42</v>
      </c>
      <c r="C1424">
        <v>2016</v>
      </c>
      <c r="D1424" t="s">
        <v>45</v>
      </c>
      <c r="E1424" t="s">
        <v>26</v>
      </c>
      <c r="F1424" t="s">
        <v>27</v>
      </c>
      <c r="G1424">
        <v>62347</v>
      </c>
      <c r="H1424">
        <v>30301380.23</v>
      </c>
      <c r="I1424">
        <f t="shared" si="22"/>
        <v>490.38184066595028</v>
      </c>
      <c r="J1424">
        <v>27686976.98</v>
      </c>
      <c r="K1424">
        <v>1379995.27</v>
      </c>
      <c r="L1424">
        <v>1462038.73</v>
      </c>
      <c r="M1424">
        <v>5728512.5999999996</v>
      </c>
      <c r="N1424">
        <v>6807579.0300000003</v>
      </c>
      <c r="O1424">
        <v>160515.09</v>
      </c>
      <c r="P1424">
        <v>9780</v>
      </c>
      <c r="Q1424">
        <v>13790590.74</v>
      </c>
      <c r="R1424">
        <v>21257.32</v>
      </c>
      <c r="S1424">
        <v>180719.6</v>
      </c>
      <c r="T1424">
        <v>167244.33999999901</v>
      </c>
      <c r="U1424">
        <v>9022706.6699999999</v>
      </c>
      <c r="V1424">
        <v>140987.43999999901</v>
      </c>
      <c r="W1424">
        <v>1810116.16</v>
      </c>
      <c r="X1424">
        <v>272456.39</v>
      </c>
    </row>
    <row r="1425" spans="1:24" x14ac:dyDescent="0.25">
      <c r="A1425" t="s">
        <v>44</v>
      </c>
      <c r="B1425" t="s">
        <v>42</v>
      </c>
      <c r="C1425">
        <v>2016</v>
      </c>
      <c r="D1425" t="s">
        <v>45</v>
      </c>
      <c r="E1425" t="s">
        <v>28</v>
      </c>
      <c r="F1425" t="s">
        <v>27</v>
      </c>
      <c r="G1425">
        <v>27076</v>
      </c>
      <c r="H1425">
        <v>14663444.300000001</v>
      </c>
      <c r="I1425">
        <f t="shared" si="22"/>
        <v>545.93612128822576</v>
      </c>
      <c r="J1425">
        <v>13173189.91</v>
      </c>
      <c r="K1425">
        <v>686115.60999999905</v>
      </c>
      <c r="L1425">
        <v>520861.56</v>
      </c>
      <c r="M1425">
        <v>1966399.24999999</v>
      </c>
      <c r="N1425">
        <v>3170609.5</v>
      </c>
      <c r="O1425">
        <v>80626.8</v>
      </c>
      <c r="P1425">
        <v>0</v>
      </c>
      <c r="Q1425">
        <v>7629396.71</v>
      </c>
      <c r="R1425">
        <v>29632.33</v>
      </c>
      <c r="S1425">
        <v>64765.83</v>
      </c>
      <c r="T1425">
        <v>79360.569999999905</v>
      </c>
      <c r="U1425">
        <v>3571652.33</v>
      </c>
      <c r="V1425">
        <v>37400.230000000003</v>
      </c>
      <c r="W1425">
        <v>864668.48</v>
      </c>
      <c r="X1425">
        <v>118322.12</v>
      </c>
    </row>
    <row r="1426" spans="1:24" x14ac:dyDescent="0.25">
      <c r="A1426" t="s">
        <v>44</v>
      </c>
      <c r="B1426" t="s">
        <v>42</v>
      </c>
      <c r="C1426">
        <v>2016</v>
      </c>
      <c r="D1426" t="s">
        <v>45</v>
      </c>
      <c r="E1426" t="s">
        <v>29</v>
      </c>
      <c r="F1426" t="s">
        <v>27</v>
      </c>
      <c r="G1426">
        <v>24044</v>
      </c>
      <c r="H1426">
        <v>11991873.35</v>
      </c>
      <c r="I1426">
        <f t="shared" si="22"/>
        <v>503.11702004658122</v>
      </c>
      <c r="J1426">
        <v>10486153.529999999</v>
      </c>
      <c r="K1426">
        <v>674819.34</v>
      </c>
      <c r="L1426">
        <v>438417.41999999899</v>
      </c>
      <c r="M1426">
        <v>1922161.2</v>
      </c>
      <c r="N1426">
        <v>2839652.61</v>
      </c>
      <c r="O1426">
        <v>155701.34</v>
      </c>
      <c r="P1426">
        <v>2506</v>
      </c>
      <c r="Q1426">
        <v>5294904.6500000004</v>
      </c>
      <c r="R1426">
        <v>15180</v>
      </c>
      <c r="S1426">
        <v>48960.319999999898</v>
      </c>
      <c r="T1426">
        <v>52727.46</v>
      </c>
      <c r="U1426">
        <v>3544426.97</v>
      </c>
      <c r="V1426">
        <v>37814</v>
      </c>
      <c r="W1426">
        <v>764014.96</v>
      </c>
      <c r="X1426">
        <v>105072.28</v>
      </c>
    </row>
    <row r="1427" spans="1:24" x14ac:dyDescent="0.25">
      <c r="A1427" t="s">
        <v>44</v>
      </c>
      <c r="B1427" t="s">
        <v>42</v>
      </c>
      <c r="C1427">
        <v>2016</v>
      </c>
      <c r="D1427" t="s">
        <v>45</v>
      </c>
      <c r="E1427" t="s">
        <v>30</v>
      </c>
      <c r="F1427" t="s">
        <v>27</v>
      </c>
      <c r="G1427">
        <v>160418</v>
      </c>
      <c r="H1427">
        <v>66741132.859999999</v>
      </c>
      <c r="I1427">
        <f t="shared" si="22"/>
        <v>420.41516238826063</v>
      </c>
      <c r="J1427">
        <v>60299475.449999899</v>
      </c>
      <c r="K1427">
        <v>4659657.12</v>
      </c>
      <c r="L1427">
        <v>3769141.7499999902</v>
      </c>
      <c r="M1427">
        <v>15165480.189999999</v>
      </c>
      <c r="N1427">
        <v>12364364.310000001</v>
      </c>
      <c r="O1427">
        <v>315211.28999999998</v>
      </c>
      <c r="P1427">
        <v>117345.36</v>
      </c>
      <c r="Q1427">
        <v>28910136.609999899</v>
      </c>
      <c r="R1427">
        <v>82112.459999999905</v>
      </c>
      <c r="S1427">
        <v>291987.109999999</v>
      </c>
      <c r="T1427">
        <v>316421.12999999902</v>
      </c>
      <c r="U1427">
        <v>24006760.689999901</v>
      </c>
      <c r="V1427">
        <v>336793.89999999898</v>
      </c>
      <c r="W1427">
        <v>4059309.8499999898</v>
      </c>
      <c r="X1427">
        <v>701026.66</v>
      </c>
    </row>
    <row r="1428" spans="1:24" x14ac:dyDescent="0.25">
      <c r="A1428" t="s">
        <v>44</v>
      </c>
      <c r="B1428" t="s">
        <v>42</v>
      </c>
      <c r="C1428">
        <v>2016</v>
      </c>
      <c r="D1428" t="s">
        <v>45</v>
      </c>
      <c r="E1428" t="s">
        <v>31</v>
      </c>
      <c r="F1428" t="s">
        <v>27</v>
      </c>
      <c r="G1428">
        <v>23518</v>
      </c>
      <c r="H1428">
        <v>10689721.419999899</v>
      </c>
      <c r="I1428">
        <f t="shared" si="22"/>
        <v>458.90360915043368</v>
      </c>
      <c r="J1428">
        <v>9492803.3399999999</v>
      </c>
      <c r="K1428">
        <v>459114.71</v>
      </c>
      <c r="L1428">
        <v>470001.73</v>
      </c>
      <c r="M1428">
        <v>2087647.6699999899</v>
      </c>
      <c r="N1428">
        <v>2173156.73</v>
      </c>
      <c r="O1428">
        <v>28573.67</v>
      </c>
      <c r="P1428">
        <v>5700</v>
      </c>
      <c r="Q1428">
        <v>4908208.09</v>
      </c>
      <c r="R1428">
        <v>0</v>
      </c>
      <c r="S1428">
        <v>127745.17</v>
      </c>
      <c r="T1428">
        <v>46191.339999999902</v>
      </c>
      <c r="U1428">
        <v>3229809.5999999898</v>
      </c>
      <c r="V1428">
        <v>170336.82</v>
      </c>
      <c r="W1428">
        <v>712596.89</v>
      </c>
      <c r="X1428">
        <v>102773.66</v>
      </c>
    </row>
    <row r="1429" spans="1:24" x14ac:dyDescent="0.25">
      <c r="A1429" t="s">
        <v>44</v>
      </c>
      <c r="B1429" t="s">
        <v>42</v>
      </c>
      <c r="C1429">
        <v>2016</v>
      </c>
      <c r="D1429" t="s">
        <v>45</v>
      </c>
      <c r="E1429" t="s">
        <v>32</v>
      </c>
      <c r="F1429" t="s">
        <v>27</v>
      </c>
      <c r="G1429">
        <v>23519</v>
      </c>
      <c r="H1429">
        <v>9592777.8599999901</v>
      </c>
      <c r="I1429">
        <f t="shared" si="22"/>
        <v>412.24354309281813</v>
      </c>
      <c r="J1429">
        <v>8501279.9599999897</v>
      </c>
      <c r="K1429">
        <v>424821.26999999897</v>
      </c>
      <c r="L1429">
        <v>431702.52999999898</v>
      </c>
      <c r="M1429">
        <v>1654858.13</v>
      </c>
      <c r="N1429">
        <v>2057701.45</v>
      </c>
      <c r="O1429">
        <v>3237.6</v>
      </c>
      <c r="P1429">
        <v>425</v>
      </c>
      <c r="Q1429">
        <v>4597616.9400000004</v>
      </c>
      <c r="R1429">
        <v>19082.64</v>
      </c>
      <c r="S1429">
        <v>61736.63</v>
      </c>
      <c r="T1429">
        <v>48956.8299999999</v>
      </c>
      <c r="U1429">
        <v>2762464.1</v>
      </c>
      <c r="V1429">
        <v>41556.67</v>
      </c>
      <c r="W1429">
        <v>574135.12</v>
      </c>
      <c r="X1429">
        <v>102778.03</v>
      </c>
    </row>
    <row r="1430" spans="1:24" x14ac:dyDescent="0.25">
      <c r="A1430" t="s">
        <v>44</v>
      </c>
      <c r="B1430" t="s">
        <v>42</v>
      </c>
      <c r="C1430">
        <v>2016</v>
      </c>
      <c r="D1430" t="s">
        <v>45</v>
      </c>
      <c r="E1430" t="s">
        <v>33</v>
      </c>
      <c r="F1430" t="s">
        <v>27</v>
      </c>
      <c r="G1430">
        <v>17238</v>
      </c>
      <c r="H1430">
        <v>7836164.6399999997</v>
      </c>
      <c r="I1430">
        <f t="shared" si="22"/>
        <v>458.95664810302816</v>
      </c>
      <c r="J1430">
        <v>7107241.71</v>
      </c>
      <c r="K1430">
        <v>147779.74</v>
      </c>
      <c r="L1430">
        <v>236183.95</v>
      </c>
      <c r="M1430">
        <v>1168257.99</v>
      </c>
      <c r="N1430">
        <v>1400598.51</v>
      </c>
      <c r="O1430">
        <v>20359.449999999899</v>
      </c>
      <c r="P1430">
        <v>0</v>
      </c>
      <c r="Q1430">
        <v>4565424.34</v>
      </c>
      <c r="R1430">
        <v>0</v>
      </c>
      <c r="S1430">
        <v>48962.84</v>
      </c>
      <c r="T1430">
        <v>35776.86</v>
      </c>
      <c r="U1430">
        <v>1755352.21</v>
      </c>
      <c r="V1430">
        <v>9690.43</v>
      </c>
      <c r="W1430">
        <v>663771.77</v>
      </c>
      <c r="X1430">
        <v>75330.06</v>
      </c>
    </row>
    <row r="1431" spans="1:24" x14ac:dyDescent="0.25">
      <c r="A1431" t="s">
        <v>44</v>
      </c>
      <c r="B1431" t="s">
        <v>42</v>
      </c>
      <c r="C1431">
        <v>2016</v>
      </c>
      <c r="D1431" t="s">
        <v>45</v>
      </c>
      <c r="E1431" t="s">
        <v>34</v>
      </c>
      <c r="F1431" t="s">
        <v>27</v>
      </c>
      <c r="G1431">
        <v>10398</v>
      </c>
      <c r="H1431">
        <v>4726502.42</v>
      </c>
      <c r="I1431">
        <f t="shared" si="22"/>
        <v>458.92880169263316</v>
      </c>
      <c r="J1431">
        <v>4265577.3599999901</v>
      </c>
      <c r="K1431">
        <v>163009.35999999999</v>
      </c>
      <c r="L1431">
        <v>153945.57999999999</v>
      </c>
      <c r="M1431">
        <v>692732.93</v>
      </c>
      <c r="N1431">
        <v>1023456.49</v>
      </c>
      <c r="O1431">
        <v>57681.33</v>
      </c>
      <c r="P1431">
        <v>0</v>
      </c>
      <c r="Q1431">
        <v>2499387.7099999902</v>
      </c>
      <c r="R1431">
        <v>8296.7999999999993</v>
      </c>
      <c r="S1431">
        <v>9351.85</v>
      </c>
      <c r="T1431">
        <v>22408.58</v>
      </c>
      <c r="U1431">
        <v>1093829.6100000001</v>
      </c>
      <c r="V1431">
        <v>12090.05</v>
      </c>
      <c r="W1431">
        <v>304605.14</v>
      </c>
      <c r="X1431">
        <v>45439.26</v>
      </c>
    </row>
    <row r="1432" spans="1:24" x14ac:dyDescent="0.25">
      <c r="A1432" t="s">
        <v>44</v>
      </c>
      <c r="B1432" t="s">
        <v>42</v>
      </c>
      <c r="C1432">
        <v>2016</v>
      </c>
      <c r="D1432" t="s">
        <v>45</v>
      </c>
      <c r="E1432" t="s">
        <v>35</v>
      </c>
      <c r="F1432" t="s">
        <v>27</v>
      </c>
      <c r="G1432">
        <v>48975</v>
      </c>
      <c r="H1432">
        <v>24497522.919999901</v>
      </c>
      <c r="I1432">
        <f t="shared" si="22"/>
        <v>504.57465380295866</v>
      </c>
      <c r="J1432">
        <v>22082438.169999901</v>
      </c>
      <c r="K1432">
        <v>829805.97</v>
      </c>
      <c r="L1432">
        <v>920466.15999999898</v>
      </c>
      <c r="M1432">
        <v>3757944.41</v>
      </c>
      <c r="N1432">
        <v>5752256.0899999896</v>
      </c>
      <c r="O1432">
        <v>233028.9</v>
      </c>
      <c r="P1432">
        <v>18891.72</v>
      </c>
      <c r="Q1432">
        <v>11929754.119999999</v>
      </c>
      <c r="R1432">
        <v>22169.21</v>
      </c>
      <c r="S1432">
        <v>146963.67000000001</v>
      </c>
      <c r="T1432">
        <v>143720.65999999901</v>
      </c>
      <c r="U1432">
        <v>6220526.2099999897</v>
      </c>
      <c r="V1432">
        <v>30212.34</v>
      </c>
      <c r="W1432">
        <v>1671158.69</v>
      </c>
      <c r="X1432">
        <v>214020.75</v>
      </c>
    </row>
    <row r="1433" spans="1:24" x14ac:dyDescent="0.25">
      <c r="A1433" t="s">
        <v>44</v>
      </c>
      <c r="B1433" t="s">
        <v>42</v>
      </c>
      <c r="C1433">
        <v>2016</v>
      </c>
      <c r="D1433" t="s">
        <v>45</v>
      </c>
      <c r="E1433" t="s">
        <v>36</v>
      </c>
      <c r="F1433" t="s">
        <v>27</v>
      </c>
      <c r="G1433">
        <v>19900</v>
      </c>
      <c r="H1433">
        <v>8696265.5</v>
      </c>
      <c r="I1433">
        <f t="shared" si="22"/>
        <v>441.36826633165828</v>
      </c>
      <c r="J1433">
        <v>7738556.25</v>
      </c>
      <c r="K1433">
        <v>354929.94</v>
      </c>
      <c r="L1433">
        <v>369858.88</v>
      </c>
      <c r="M1433">
        <v>1329777.44</v>
      </c>
      <c r="N1433">
        <v>1498723.96999999</v>
      </c>
      <c r="O1433">
        <v>136984.57999999999</v>
      </c>
      <c r="P1433">
        <v>0</v>
      </c>
      <c r="Q1433">
        <v>4689227.72</v>
      </c>
      <c r="R1433">
        <v>2627.68</v>
      </c>
      <c r="S1433">
        <v>62593.13</v>
      </c>
      <c r="T1433">
        <v>34327.17</v>
      </c>
      <c r="U1433">
        <v>2266897.7599999998</v>
      </c>
      <c r="V1433">
        <v>4883.49</v>
      </c>
      <c r="W1433">
        <v>686461.299999999</v>
      </c>
      <c r="X1433">
        <v>86963</v>
      </c>
    </row>
    <row r="1434" spans="1:24" x14ac:dyDescent="0.25">
      <c r="A1434" t="s">
        <v>44</v>
      </c>
      <c r="B1434" t="s">
        <v>42</v>
      </c>
      <c r="C1434">
        <v>2016</v>
      </c>
      <c r="D1434" t="s">
        <v>45</v>
      </c>
      <c r="E1434" t="s">
        <v>51</v>
      </c>
      <c r="F1434" t="s">
        <v>27</v>
      </c>
      <c r="G1434">
        <v>28953</v>
      </c>
      <c r="H1434">
        <v>13088557.880000001</v>
      </c>
      <c r="I1434">
        <f t="shared" si="22"/>
        <v>456.43223465616688</v>
      </c>
      <c r="J1434">
        <v>11738362.749999899</v>
      </c>
      <c r="K1434">
        <v>545405.99</v>
      </c>
      <c r="L1434">
        <v>639520.86999999895</v>
      </c>
      <c r="M1434">
        <v>2438092.96999999</v>
      </c>
      <c r="N1434">
        <v>3266060.4199999901</v>
      </c>
      <c r="O1434">
        <v>112226.069999999</v>
      </c>
      <c r="P1434">
        <v>11042</v>
      </c>
      <c r="Q1434">
        <v>5526459.9900000002</v>
      </c>
      <c r="R1434">
        <v>0</v>
      </c>
      <c r="S1434">
        <v>102425.01</v>
      </c>
      <c r="T1434">
        <v>76237.169999999896</v>
      </c>
      <c r="U1434">
        <v>3973245.12</v>
      </c>
      <c r="V1434">
        <v>20862.099999999999</v>
      </c>
      <c r="W1434">
        <v>850283.84</v>
      </c>
      <c r="X1434">
        <v>126524.61</v>
      </c>
    </row>
    <row r="1435" spans="1:24" x14ac:dyDescent="0.25">
      <c r="A1435" t="s">
        <v>44</v>
      </c>
      <c r="B1435" t="s">
        <v>42</v>
      </c>
      <c r="C1435">
        <v>2016</v>
      </c>
      <c r="D1435" t="s">
        <v>45</v>
      </c>
      <c r="E1435" t="s">
        <v>52</v>
      </c>
      <c r="F1435" t="s">
        <v>27</v>
      </c>
      <c r="G1435">
        <v>17656</v>
      </c>
      <c r="H1435">
        <v>8191869.9699999997</v>
      </c>
      <c r="I1435">
        <f t="shared" si="22"/>
        <v>468.34088638423196</v>
      </c>
      <c r="J1435">
        <v>7347843.2199999904</v>
      </c>
      <c r="K1435">
        <v>199616.649999999</v>
      </c>
      <c r="L1435">
        <v>296723.63</v>
      </c>
      <c r="M1435">
        <v>1286582.8499999901</v>
      </c>
      <c r="N1435">
        <v>1770409.24999999</v>
      </c>
      <c r="O1435">
        <v>28227.59</v>
      </c>
      <c r="P1435">
        <v>0</v>
      </c>
      <c r="Q1435">
        <v>4265799.54</v>
      </c>
      <c r="R1435">
        <v>3940.98</v>
      </c>
      <c r="S1435">
        <v>29893.7399999999</v>
      </c>
      <c r="T1435">
        <v>42305.120000000003</v>
      </c>
      <c r="U1435">
        <v>2030552.28</v>
      </c>
      <c r="V1435">
        <v>20741.469999999899</v>
      </c>
      <c r="W1435">
        <v>639664.1</v>
      </c>
      <c r="X1435">
        <v>77156.72</v>
      </c>
    </row>
    <row r="1436" spans="1:24" x14ac:dyDescent="0.25">
      <c r="A1436" t="s">
        <v>44</v>
      </c>
      <c r="B1436" t="s">
        <v>42</v>
      </c>
      <c r="C1436">
        <v>2016</v>
      </c>
      <c r="D1436" t="s">
        <v>45</v>
      </c>
      <c r="E1436" t="s">
        <v>40</v>
      </c>
      <c r="F1436" t="s">
        <v>27</v>
      </c>
      <c r="G1436">
        <v>0</v>
      </c>
      <c r="H1436">
        <v>0</v>
      </c>
      <c r="I1436" t="e">
        <f t="shared" si="22"/>
        <v>#DIV/0!</v>
      </c>
      <c r="J1436">
        <v>0</v>
      </c>
      <c r="K1436">
        <v>0</v>
      </c>
      <c r="L1436">
        <v>0</v>
      </c>
      <c r="M1436">
        <v>0</v>
      </c>
      <c r="N1436">
        <v>0</v>
      </c>
      <c r="O1436">
        <v>0</v>
      </c>
      <c r="P1436">
        <v>0</v>
      </c>
      <c r="Q1436">
        <v>0</v>
      </c>
      <c r="R1436">
        <v>0</v>
      </c>
      <c r="S1436">
        <v>0</v>
      </c>
      <c r="T1436">
        <v>0</v>
      </c>
      <c r="U1436">
        <v>0</v>
      </c>
      <c r="V1436">
        <v>0</v>
      </c>
      <c r="W1436">
        <v>0</v>
      </c>
      <c r="X1436">
        <v>0</v>
      </c>
    </row>
    <row r="1437" spans="1:24" x14ac:dyDescent="0.25">
      <c r="A1437" t="s">
        <v>44</v>
      </c>
      <c r="B1437" t="s">
        <v>42</v>
      </c>
      <c r="C1437">
        <v>2016</v>
      </c>
      <c r="D1437" t="s">
        <v>45</v>
      </c>
      <c r="E1437" t="s">
        <v>37</v>
      </c>
      <c r="F1437" t="s">
        <v>27</v>
      </c>
      <c r="G1437">
        <v>35330</v>
      </c>
      <c r="H1437">
        <v>15771094.029999901</v>
      </c>
      <c r="I1437">
        <f t="shared" si="22"/>
        <v>450.76383045570054</v>
      </c>
      <c r="J1437">
        <v>13899996.9699999</v>
      </c>
      <c r="K1437">
        <v>521964.92</v>
      </c>
      <c r="L1437">
        <v>707426.93</v>
      </c>
      <c r="M1437">
        <v>2687003.77</v>
      </c>
      <c r="N1437">
        <v>3660637.37</v>
      </c>
      <c r="O1437">
        <v>347395.52999999898</v>
      </c>
      <c r="P1437">
        <v>0</v>
      </c>
      <c r="Q1437">
        <v>7052580.6799999904</v>
      </c>
      <c r="R1437">
        <v>30806.2399999999</v>
      </c>
      <c r="S1437">
        <v>72721.069999999905</v>
      </c>
      <c r="T1437">
        <v>105313.849999999</v>
      </c>
      <c r="U1437">
        <v>4460791.87</v>
      </c>
      <c r="V1437">
        <v>40847.42</v>
      </c>
      <c r="W1437">
        <v>881620.95</v>
      </c>
      <c r="X1437">
        <v>154392.1</v>
      </c>
    </row>
    <row r="1438" spans="1:24" x14ac:dyDescent="0.25">
      <c r="A1438" t="s">
        <v>44</v>
      </c>
      <c r="B1438" t="s">
        <v>42</v>
      </c>
      <c r="C1438">
        <v>2017</v>
      </c>
      <c r="D1438" t="s">
        <v>25</v>
      </c>
      <c r="E1438" t="s">
        <v>26</v>
      </c>
      <c r="F1438" t="s">
        <v>27</v>
      </c>
      <c r="G1438">
        <v>12360</v>
      </c>
      <c r="H1438">
        <v>2448925.46</v>
      </c>
      <c r="I1438">
        <f t="shared" si="22"/>
        <v>205.18312783171521</v>
      </c>
      <c r="J1438">
        <v>2210523.31</v>
      </c>
      <c r="K1438">
        <v>228287.52</v>
      </c>
      <c r="L1438">
        <v>351208.7</v>
      </c>
      <c r="M1438">
        <v>531765.40999999898</v>
      </c>
      <c r="N1438">
        <v>524744.55000000005</v>
      </c>
      <c r="O1438">
        <v>0</v>
      </c>
      <c r="P1438">
        <v>0</v>
      </c>
      <c r="Q1438">
        <v>718672.34</v>
      </c>
      <c r="R1438">
        <v>0</v>
      </c>
      <c r="S1438">
        <v>1758.64</v>
      </c>
      <c r="T1438">
        <v>12074.1</v>
      </c>
      <c r="U1438">
        <v>1170001.98</v>
      </c>
      <c r="V1438">
        <v>21673.85</v>
      </c>
      <c r="W1438">
        <v>189885.73</v>
      </c>
      <c r="X1438">
        <v>87138</v>
      </c>
    </row>
    <row r="1439" spans="1:24" x14ac:dyDescent="0.25">
      <c r="A1439" t="s">
        <v>44</v>
      </c>
      <c r="B1439" t="s">
        <v>42</v>
      </c>
      <c r="C1439">
        <v>2017</v>
      </c>
      <c r="D1439" t="s">
        <v>25</v>
      </c>
      <c r="E1439" t="s">
        <v>28</v>
      </c>
      <c r="F1439" t="s">
        <v>27</v>
      </c>
      <c r="G1439">
        <v>3795</v>
      </c>
      <c r="H1439">
        <v>583307.80000000005</v>
      </c>
      <c r="I1439">
        <f t="shared" si="22"/>
        <v>160.7542951251647</v>
      </c>
      <c r="J1439">
        <v>493843.41</v>
      </c>
      <c r="K1439">
        <v>60410.679999999898</v>
      </c>
      <c r="L1439">
        <v>119035.88</v>
      </c>
      <c r="M1439">
        <v>84910.14</v>
      </c>
      <c r="N1439">
        <v>117381.49</v>
      </c>
      <c r="O1439">
        <v>0</v>
      </c>
      <c r="P1439">
        <v>0</v>
      </c>
      <c r="Q1439">
        <v>172736.18</v>
      </c>
      <c r="R1439">
        <v>0</v>
      </c>
      <c r="S1439">
        <v>1776.59</v>
      </c>
      <c r="T1439">
        <v>2195.11</v>
      </c>
      <c r="U1439">
        <v>283640.02999999898</v>
      </c>
      <c r="V1439">
        <v>5578.4</v>
      </c>
      <c r="W1439">
        <v>63473.63</v>
      </c>
      <c r="X1439">
        <v>26754.75</v>
      </c>
    </row>
    <row r="1440" spans="1:24" x14ac:dyDescent="0.25">
      <c r="A1440" t="s">
        <v>44</v>
      </c>
      <c r="B1440" t="s">
        <v>42</v>
      </c>
      <c r="C1440">
        <v>2017</v>
      </c>
      <c r="D1440" t="s">
        <v>25</v>
      </c>
      <c r="E1440" t="s">
        <v>29</v>
      </c>
      <c r="F1440" t="s">
        <v>27</v>
      </c>
      <c r="G1440">
        <v>3594</v>
      </c>
      <c r="H1440">
        <v>800703.22</v>
      </c>
      <c r="I1440">
        <f t="shared" si="22"/>
        <v>229.83887590428489</v>
      </c>
      <c r="J1440">
        <v>706468.22</v>
      </c>
      <c r="K1440">
        <v>54571.75</v>
      </c>
      <c r="L1440">
        <v>102337.83999999901</v>
      </c>
      <c r="M1440">
        <v>86693.789999999906</v>
      </c>
      <c r="N1440">
        <v>195853</v>
      </c>
      <c r="O1440">
        <v>0</v>
      </c>
      <c r="P1440">
        <v>0</v>
      </c>
      <c r="Q1440">
        <v>319670.86</v>
      </c>
      <c r="R1440">
        <v>0</v>
      </c>
      <c r="S1440">
        <v>595.04</v>
      </c>
      <c r="T1440">
        <v>5985.67</v>
      </c>
      <c r="U1440">
        <v>271263.76</v>
      </c>
      <c r="V1440">
        <v>7334.8899999999903</v>
      </c>
      <c r="W1440">
        <v>45001.93</v>
      </c>
      <c r="X1440">
        <v>25337.7</v>
      </c>
    </row>
    <row r="1441" spans="1:24" x14ac:dyDescent="0.25">
      <c r="A1441" t="s">
        <v>44</v>
      </c>
      <c r="B1441" t="s">
        <v>42</v>
      </c>
      <c r="C1441">
        <v>2017</v>
      </c>
      <c r="D1441" t="s">
        <v>25</v>
      </c>
      <c r="E1441" t="s">
        <v>30</v>
      </c>
      <c r="F1441" t="s">
        <v>27</v>
      </c>
      <c r="G1441">
        <v>33570</v>
      </c>
      <c r="H1441">
        <v>7426494.6999999899</v>
      </c>
      <c r="I1441">
        <f t="shared" si="22"/>
        <v>228.27414953827792</v>
      </c>
      <c r="J1441">
        <v>6742695.3499999996</v>
      </c>
      <c r="K1441">
        <v>627114.49999999895</v>
      </c>
      <c r="L1441">
        <v>890682.04</v>
      </c>
      <c r="M1441">
        <v>1249578.1399999999</v>
      </c>
      <c r="N1441">
        <v>2380147.56</v>
      </c>
      <c r="O1441">
        <v>0</v>
      </c>
      <c r="P1441">
        <v>0</v>
      </c>
      <c r="Q1441">
        <v>1837439.6399999899</v>
      </c>
      <c r="R1441">
        <v>451.95</v>
      </c>
      <c r="S1441">
        <v>33579.050000000003</v>
      </c>
      <c r="T1441">
        <v>18617.269999999899</v>
      </c>
      <c r="U1441">
        <v>3136753.31</v>
      </c>
      <c r="V1441">
        <v>19505.919999999998</v>
      </c>
      <c r="W1441">
        <v>464276.56</v>
      </c>
      <c r="X1441">
        <v>236668.5</v>
      </c>
    </row>
    <row r="1442" spans="1:24" x14ac:dyDescent="0.25">
      <c r="A1442" t="s">
        <v>44</v>
      </c>
      <c r="B1442" t="s">
        <v>42</v>
      </c>
      <c r="C1442">
        <v>2017</v>
      </c>
      <c r="D1442" t="s">
        <v>25</v>
      </c>
      <c r="E1442" t="s">
        <v>31</v>
      </c>
      <c r="F1442" t="s">
        <v>27</v>
      </c>
      <c r="G1442">
        <v>4223</v>
      </c>
      <c r="H1442">
        <v>693810.49</v>
      </c>
      <c r="I1442">
        <f t="shared" si="22"/>
        <v>171.34327255505562</v>
      </c>
      <c r="J1442">
        <v>607543.65</v>
      </c>
      <c r="K1442">
        <v>24997.759999999998</v>
      </c>
      <c r="L1442">
        <v>80282.83</v>
      </c>
      <c r="M1442">
        <v>88016.2</v>
      </c>
      <c r="N1442">
        <v>153668.38</v>
      </c>
      <c r="O1442">
        <v>0</v>
      </c>
      <c r="P1442">
        <v>0</v>
      </c>
      <c r="Q1442">
        <v>265790.46000000002</v>
      </c>
      <c r="R1442">
        <v>0</v>
      </c>
      <c r="S1442">
        <v>6685.15</v>
      </c>
      <c r="T1442">
        <v>960.43</v>
      </c>
      <c r="U1442">
        <v>264670.57</v>
      </c>
      <c r="V1442">
        <v>2035.5</v>
      </c>
      <c r="W1442">
        <v>61268.369999999901</v>
      </c>
      <c r="X1442">
        <v>29772.1499999999</v>
      </c>
    </row>
    <row r="1443" spans="1:24" x14ac:dyDescent="0.25">
      <c r="A1443" t="s">
        <v>44</v>
      </c>
      <c r="B1443" t="s">
        <v>42</v>
      </c>
      <c r="C1443">
        <v>2017</v>
      </c>
      <c r="D1443" t="s">
        <v>25</v>
      </c>
      <c r="E1443" t="s">
        <v>32</v>
      </c>
      <c r="F1443" t="s">
        <v>27</v>
      </c>
      <c r="G1443">
        <v>3746</v>
      </c>
      <c r="H1443">
        <v>1189614.8400000001</v>
      </c>
      <c r="I1443">
        <f t="shared" si="22"/>
        <v>324.61936465563269</v>
      </c>
      <c r="J1443">
        <v>1101694.47</v>
      </c>
      <c r="K1443">
        <v>35780.559999999998</v>
      </c>
      <c r="L1443">
        <v>83413.05</v>
      </c>
      <c r="M1443">
        <v>111033.739999999</v>
      </c>
      <c r="N1443">
        <v>643628.77</v>
      </c>
      <c r="O1443">
        <v>0</v>
      </c>
      <c r="P1443">
        <v>0</v>
      </c>
      <c r="Q1443">
        <v>260369.97</v>
      </c>
      <c r="R1443">
        <v>0</v>
      </c>
      <c r="S1443">
        <v>207.42</v>
      </c>
      <c r="T1443">
        <v>4896.2699999999904</v>
      </c>
      <c r="U1443">
        <v>278496.83999999898</v>
      </c>
      <c r="V1443">
        <v>2015.57</v>
      </c>
      <c r="W1443">
        <v>100964.399999999</v>
      </c>
      <c r="X1443">
        <v>26409.3</v>
      </c>
    </row>
    <row r="1444" spans="1:24" x14ac:dyDescent="0.25">
      <c r="A1444" t="s">
        <v>44</v>
      </c>
      <c r="B1444" t="s">
        <v>42</v>
      </c>
      <c r="C1444">
        <v>2017</v>
      </c>
      <c r="D1444" t="s">
        <v>25</v>
      </c>
      <c r="E1444" t="s">
        <v>33</v>
      </c>
      <c r="F1444" t="s">
        <v>27</v>
      </c>
      <c r="G1444">
        <v>2315</v>
      </c>
      <c r="H1444">
        <v>602062.18999999994</v>
      </c>
      <c r="I1444">
        <f t="shared" si="22"/>
        <v>267.12006047516195</v>
      </c>
      <c r="J1444">
        <v>528141.34</v>
      </c>
      <c r="K1444">
        <v>24670.4399999999</v>
      </c>
      <c r="L1444">
        <v>44217.94</v>
      </c>
      <c r="M1444">
        <v>85419.54</v>
      </c>
      <c r="N1444">
        <v>186567.77</v>
      </c>
      <c r="O1444">
        <v>0</v>
      </c>
      <c r="P1444">
        <v>0</v>
      </c>
      <c r="Q1444">
        <v>231135.77</v>
      </c>
      <c r="R1444">
        <v>0</v>
      </c>
      <c r="S1444">
        <v>0</v>
      </c>
      <c r="T1444">
        <v>1653.72</v>
      </c>
      <c r="U1444">
        <v>181637.96</v>
      </c>
      <c r="V1444">
        <v>1066.97</v>
      </c>
      <c r="W1444">
        <v>67082.570000000007</v>
      </c>
      <c r="X1444">
        <v>16320.75</v>
      </c>
    </row>
    <row r="1445" spans="1:24" x14ac:dyDescent="0.25">
      <c r="A1445" t="s">
        <v>44</v>
      </c>
      <c r="B1445" t="s">
        <v>42</v>
      </c>
      <c r="C1445">
        <v>2017</v>
      </c>
      <c r="D1445" t="s">
        <v>25</v>
      </c>
      <c r="E1445" t="s">
        <v>34</v>
      </c>
      <c r="F1445" t="s">
        <v>27</v>
      </c>
      <c r="G1445">
        <v>1575</v>
      </c>
      <c r="H1445">
        <v>303542.51</v>
      </c>
      <c r="I1445">
        <f t="shared" si="22"/>
        <v>199.77540317460318</v>
      </c>
      <c r="J1445">
        <v>268530.73</v>
      </c>
      <c r="K1445">
        <v>28082.2399999999</v>
      </c>
      <c r="L1445">
        <v>35942.51</v>
      </c>
      <c r="M1445">
        <v>66586.09</v>
      </c>
      <c r="N1445">
        <v>32118.92</v>
      </c>
      <c r="O1445">
        <v>0</v>
      </c>
      <c r="P1445">
        <v>0</v>
      </c>
      <c r="Q1445">
        <v>145422.25</v>
      </c>
      <c r="R1445">
        <v>0</v>
      </c>
      <c r="S1445">
        <v>674.88</v>
      </c>
      <c r="T1445">
        <v>75.38</v>
      </c>
      <c r="U1445">
        <v>124379.16</v>
      </c>
      <c r="V1445">
        <v>871.92</v>
      </c>
      <c r="W1445">
        <v>24439.439999999999</v>
      </c>
      <c r="X1445">
        <v>11103.75</v>
      </c>
    </row>
    <row r="1446" spans="1:24" x14ac:dyDescent="0.25">
      <c r="A1446" t="s">
        <v>44</v>
      </c>
      <c r="B1446" t="s">
        <v>42</v>
      </c>
      <c r="C1446">
        <v>2017</v>
      </c>
      <c r="D1446" t="s">
        <v>25</v>
      </c>
      <c r="E1446" t="s">
        <v>35</v>
      </c>
      <c r="F1446" t="s">
        <v>27</v>
      </c>
      <c r="G1446">
        <v>6916</v>
      </c>
      <c r="H1446">
        <v>1464504.96</v>
      </c>
      <c r="I1446">
        <f t="shared" si="22"/>
        <v>218.80606709080391</v>
      </c>
      <c r="J1446">
        <v>1286703.23999999</v>
      </c>
      <c r="K1446">
        <v>100251.829999999</v>
      </c>
      <c r="L1446">
        <v>210794.41</v>
      </c>
      <c r="M1446">
        <v>212699.13</v>
      </c>
      <c r="N1446">
        <v>439873.98</v>
      </c>
      <c r="O1446">
        <v>0</v>
      </c>
      <c r="P1446">
        <v>0</v>
      </c>
      <c r="Q1446">
        <v>450826.13</v>
      </c>
      <c r="R1446">
        <v>0</v>
      </c>
      <c r="S1446">
        <v>544.86</v>
      </c>
      <c r="T1446">
        <v>16394.419999999998</v>
      </c>
      <c r="U1446">
        <v>555278.19999999995</v>
      </c>
      <c r="V1446">
        <v>1587.37</v>
      </c>
      <c r="W1446">
        <v>130527.22</v>
      </c>
      <c r="X1446">
        <v>48757.799999999901</v>
      </c>
    </row>
    <row r="1447" spans="1:24" x14ac:dyDescent="0.25">
      <c r="A1447" t="s">
        <v>44</v>
      </c>
      <c r="B1447" t="s">
        <v>42</v>
      </c>
      <c r="C1447">
        <v>2017</v>
      </c>
      <c r="D1447" t="s">
        <v>25</v>
      </c>
      <c r="E1447" t="s">
        <v>36</v>
      </c>
      <c r="F1447" t="s">
        <v>27</v>
      </c>
      <c r="G1447">
        <v>3067</v>
      </c>
      <c r="H1447">
        <v>622942.39</v>
      </c>
      <c r="I1447">
        <f t="shared" si="22"/>
        <v>210.16131072709487</v>
      </c>
      <c r="J1447">
        <v>537998.57999999996</v>
      </c>
      <c r="K1447">
        <v>87849.59</v>
      </c>
      <c r="L1447">
        <v>86419.47</v>
      </c>
      <c r="M1447">
        <v>106764.53</v>
      </c>
      <c r="N1447">
        <v>177445.69999999899</v>
      </c>
      <c r="O1447">
        <v>0</v>
      </c>
      <c r="P1447">
        <v>0</v>
      </c>
      <c r="Q1447">
        <v>191076.25</v>
      </c>
      <c r="R1447">
        <v>0</v>
      </c>
      <c r="S1447">
        <v>168.72</v>
      </c>
      <c r="T1447">
        <v>587.75</v>
      </c>
      <c r="U1447">
        <v>253090.78</v>
      </c>
      <c r="V1447">
        <v>573.19000000000005</v>
      </c>
      <c r="W1447">
        <v>100109.14</v>
      </c>
      <c r="X1447">
        <v>21622.35</v>
      </c>
    </row>
    <row r="1448" spans="1:24" x14ac:dyDescent="0.25">
      <c r="A1448" t="s">
        <v>44</v>
      </c>
      <c r="B1448" t="s">
        <v>42</v>
      </c>
      <c r="C1448">
        <v>2017</v>
      </c>
      <c r="D1448" t="s">
        <v>25</v>
      </c>
      <c r="E1448" t="s">
        <v>51</v>
      </c>
      <c r="F1448" t="s">
        <v>27</v>
      </c>
      <c r="G1448">
        <v>5756</v>
      </c>
      <c r="H1448">
        <v>1082166.43</v>
      </c>
      <c r="I1448">
        <f t="shared" si="22"/>
        <v>195.05667651146626</v>
      </c>
      <c r="J1448">
        <v>926884.85</v>
      </c>
      <c r="K1448">
        <v>62862.859999999899</v>
      </c>
      <c r="L1448">
        <v>133494.82</v>
      </c>
      <c r="M1448">
        <v>218692.05</v>
      </c>
      <c r="N1448">
        <v>151965.38</v>
      </c>
      <c r="O1448">
        <v>0</v>
      </c>
      <c r="P1448">
        <v>0</v>
      </c>
      <c r="Q1448">
        <v>361456</v>
      </c>
      <c r="R1448">
        <v>0</v>
      </c>
      <c r="S1448">
        <v>17168.21</v>
      </c>
      <c r="T1448">
        <v>275.24</v>
      </c>
      <c r="U1448">
        <v>550656.89</v>
      </c>
      <c r="V1448">
        <v>644.71</v>
      </c>
      <c r="W1448">
        <v>115590.54</v>
      </c>
      <c r="X1448">
        <v>40579.799999999901</v>
      </c>
    </row>
    <row r="1449" spans="1:24" x14ac:dyDescent="0.25">
      <c r="A1449" t="s">
        <v>44</v>
      </c>
      <c r="B1449" t="s">
        <v>42</v>
      </c>
      <c r="C1449">
        <v>2017</v>
      </c>
      <c r="D1449" t="s">
        <v>25</v>
      </c>
      <c r="E1449" t="s">
        <v>52</v>
      </c>
      <c r="F1449" t="s">
        <v>27</v>
      </c>
      <c r="G1449">
        <v>3266</v>
      </c>
      <c r="H1449">
        <v>822599.32</v>
      </c>
      <c r="I1449">
        <f t="shared" si="22"/>
        <v>258.91751990202084</v>
      </c>
      <c r="J1449">
        <v>749259.299999999</v>
      </c>
      <c r="K1449">
        <v>72289.42</v>
      </c>
      <c r="L1449">
        <v>81679.539999999994</v>
      </c>
      <c r="M1449">
        <v>133466.46</v>
      </c>
      <c r="N1449">
        <v>304092.64999999898</v>
      </c>
      <c r="O1449">
        <v>0</v>
      </c>
      <c r="P1449">
        <v>11145.75</v>
      </c>
      <c r="Q1449">
        <v>223651.13</v>
      </c>
      <c r="R1449">
        <v>0</v>
      </c>
      <c r="S1449">
        <v>921</v>
      </c>
      <c r="T1449">
        <v>5412.3099999999904</v>
      </c>
      <c r="U1449">
        <v>275774.42</v>
      </c>
      <c r="V1449">
        <v>1602.06</v>
      </c>
      <c r="W1449">
        <v>98182.41</v>
      </c>
      <c r="X1449">
        <v>23025.3</v>
      </c>
    </row>
    <row r="1450" spans="1:24" x14ac:dyDescent="0.25">
      <c r="A1450" t="s">
        <v>44</v>
      </c>
      <c r="B1450" t="s">
        <v>42</v>
      </c>
      <c r="C1450">
        <v>2017</v>
      </c>
      <c r="D1450" t="s">
        <v>25</v>
      </c>
      <c r="E1450" t="s">
        <v>40</v>
      </c>
      <c r="F1450" t="s">
        <v>27</v>
      </c>
      <c r="G1450">
        <v>0</v>
      </c>
      <c r="H1450">
        <v>0</v>
      </c>
      <c r="I1450" t="e">
        <f t="shared" si="22"/>
        <v>#DIV/0!</v>
      </c>
      <c r="J1450">
        <v>0</v>
      </c>
      <c r="K1450">
        <v>0</v>
      </c>
      <c r="L1450">
        <v>0</v>
      </c>
      <c r="M1450">
        <v>0</v>
      </c>
      <c r="N1450">
        <v>0</v>
      </c>
      <c r="O1450">
        <v>0</v>
      </c>
      <c r="P1450">
        <v>0</v>
      </c>
      <c r="Q1450">
        <v>0</v>
      </c>
      <c r="R1450">
        <v>0</v>
      </c>
      <c r="S1450">
        <v>0</v>
      </c>
      <c r="T1450">
        <v>0</v>
      </c>
      <c r="U1450">
        <v>0</v>
      </c>
      <c r="V1450">
        <v>0</v>
      </c>
      <c r="W1450">
        <v>0</v>
      </c>
      <c r="X1450">
        <v>0</v>
      </c>
    </row>
    <row r="1451" spans="1:24" x14ac:dyDescent="0.25">
      <c r="A1451" t="s">
        <v>44</v>
      </c>
      <c r="B1451" t="s">
        <v>42</v>
      </c>
      <c r="C1451">
        <v>2017</v>
      </c>
      <c r="D1451" t="s">
        <v>25</v>
      </c>
      <c r="E1451" t="s">
        <v>37</v>
      </c>
      <c r="F1451" t="s">
        <v>27</v>
      </c>
      <c r="G1451">
        <v>5828</v>
      </c>
      <c r="H1451">
        <v>1343934.64</v>
      </c>
      <c r="I1451">
        <f t="shared" si="22"/>
        <v>237.64962937542893</v>
      </c>
      <c r="J1451">
        <v>1179078.29</v>
      </c>
      <c r="K1451">
        <v>108135.67</v>
      </c>
      <c r="L1451">
        <v>186932.27</v>
      </c>
      <c r="M1451">
        <v>179300.61</v>
      </c>
      <c r="N1451">
        <v>427522.88</v>
      </c>
      <c r="O1451">
        <v>0</v>
      </c>
      <c r="P1451">
        <v>0</v>
      </c>
      <c r="Q1451">
        <v>348730.47</v>
      </c>
      <c r="R1451">
        <v>1982.65</v>
      </c>
      <c r="S1451">
        <v>1147.83</v>
      </c>
      <c r="T1451">
        <v>8394.9</v>
      </c>
      <c r="U1451">
        <v>553373.55999999901</v>
      </c>
      <c r="V1451">
        <v>2782.35</v>
      </c>
      <c r="W1451">
        <v>139264.53999999899</v>
      </c>
      <c r="X1451">
        <v>41087.4</v>
      </c>
    </row>
    <row r="1452" spans="1:24" x14ac:dyDescent="0.25">
      <c r="A1452" t="s">
        <v>44</v>
      </c>
      <c r="B1452" t="s">
        <v>42</v>
      </c>
      <c r="C1452">
        <v>2017</v>
      </c>
      <c r="D1452" t="s">
        <v>45</v>
      </c>
      <c r="E1452" t="s">
        <v>26</v>
      </c>
      <c r="F1452" t="s">
        <v>27</v>
      </c>
      <c r="G1452">
        <v>63389</v>
      </c>
      <c r="H1452">
        <v>30745667.100000001</v>
      </c>
      <c r="I1452">
        <f t="shared" si="22"/>
        <v>492.08158434428685</v>
      </c>
      <c r="J1452">
        <v>27886458.809999902</v>
      </c>
      <c r="K1452">
        <v>1482476</v>
      </c>
      <c r="L1452">
        <v>1555320.89</v>
      </c>
      <c r="M1452">
        <v>5734376.1399999904</v>
      </c>
      <c r="N1452">
        <v>6167026.3699999899</v>
      </c>
      <c r="O1452">
        <v>96567.23</v>
      </c>
      <c r="P1452">
        <v>1520</v>
      </c>
      <c r="Q1452">
        <v>14641105.26</v>
      </c>
      <c r="R1452">
        <v>21094.05</v>
      </c>
      <c r="S1452">
        <v>173518.23</v>
      </c>
      <c r="T1452">
        <v>133235.45000000001</v>
      </c>
      <c r="U1452">
        <v>9368614.1799999997</v>
      </c>
      <c r="V1452">
        <v>142986.32999999999</v>
      </c>
      <c r="W1452">
        <v>1804036.41</v>
      </c>
      <c r="X1452">
        <v>446892.45</v>
      </c>
    </row>
    <row r="1453" spans="1:24" x14ac:dyDescent="0.25">
      <c r="A1453" t="s">
        <v>44</v>
      </c>
      <c r="B1453" t="s">
        <v>42</v>
      </c>
      <c r="C1453">
        <v>2017</v>
      </c>
      <c r="D1453" t="s">
        <v>45</v>
      </c>
      <c r="E1453" t="s">
        <v>28</v>
      </c>
      <c r="F1453" t="s">
        <v>27</v>
      </c>
      <c r="G1453">
        <v>26580</v>
      </c>
      <c r="H1453">
        <v>13094710.83</v>
      </c>
      <c r="I1453">
        <f t="shared" si="22"/>
        <v>499.70277765237023</v>
      </c>
      <c r="J1453">
        <v>11656653.849999901</v>
      </c>
      <c r="K1453">
        <v>482417.3</v>
      </c>
      <c r="L1453">
        <v>558312.39</v>
      </c>
      <c r="M1453">
        <v>1917426.5699999901</v>
      </c>
      <c r="N1453">
        <v>2500301.73999999</v>
      </c>
      <c r="O1453">
        <v>221669.54</v>
      </c>
      <c r="P1453">
        <v>16302</v>
      </c>
      <c r="Q1453">
        <v>6821285.1499999901</v>
      </c>
      <c r="R1453">
        <v>0</v>
      </c>
      <c r="S1453">
        <v>83498.02</v>
      </c>
      <c r="T1453">
        <v>45462.409999999902</v>
      </c>
      <c r="U1453">
        <v>3387444.05</v>
      </c>
      <c r="V1453">
        <v>18747.919999999998</v>
      </c>
      <c r="W1453">
        <v>971046.59</v>
      </c>
      <c r="X1453">
        <v>187389</v>
      </c>
    </row>
    <row r="1454" spans="1:24" x14ac:dyDescent="0.25">
      <c r="A1454" t="s">
        <v>44</v>
      </c>
      <c r="B1454" t="s">
        <v>42</v>
      </c>
      <c r="C1454">
        <v>2017</v>
      </c>
      <c r="D1454" t="s">
        <v>45</v>
      </c>
      <c r="E1454" t="s">
        <v>29</v>
      </c>
      <c r="F1454" t="s">
        <v>27</v>
      </c>
      <c r="G1454">
        <v>25994</v>
      </c>
      <c r="H1454">
        <v>12589082.8999999</v>
      </c>
      <c r="I1454">
        <f t="shared" si="22"/>
        <v>491.3572593675425</v>
      </c>
      <c r="J1454">
        <v>10930297.210000001</v>
      </c>
      <c r="K1454">
        <v>776215.53</v>
      </c>
      <c r="L1454">
        <v>483924.89999999898</v>
      </c>
      <c r="M1454">
        <v>2005563.3299999901</v>
      </c>
      <c r="N1454">
        <v>2910165.44</v>
      </c>
      <c r="O1454">
        <v>145625.79</v>
      </c>
      <c r="P1454">
        <v>0</v>
      </c>
      <c r="Q1454">
        <v>5601473.7400000002</v>
      </c>
      <c r="R1454">
        <v>34623.07</v>
      </c>
      <c r="S1454">
        <v>58494.8</v>
      </c>
      <c r="T1454">
        <v>60885.349999999897</v>
      </c>
      <c r="U1454">
        <v>3765170.03</v>
      </c>
      <c r="V1454">
        <v>12644.68</v>
      </c>
      <c r="W1454">
        <v>881502.68</v>
      </c>
      <c r="X1454">
        <v>183257.69999999899</v>
      </c>
    </row>
    <row r="1455" spans="1:24" x14ac:dyDescent="0.25">
      <c r="A1455" t="s">
        <v>44</v>
      </c>
      <c r="B1455" t="s">
        <v>42</v>
      </c>
      <c r="C1455">
        <v>2017</v>
      </c>
      <c r="D1455" t="s">
        <v>45</v>
      </c>
      <c r="E1455" t="s">
        <v>30</v>
      </c>
      <c r="F1455" t="s">
        <v>27</v>
      </c>
      <c r="G1455">
        <v>164820</v>
      </c>
      <c r="H1455">
        <v>73245640.590000004</v>
      </c>
      <c r="I1455">
        <f t="shared" si="22"/>
        <v>451.44777084091737</v>
      </c>
      <c r="J1455">
        <v>66230098.1599999</v>
      </c>
      <c r="K1455">
        <v>3995391.38</v>
      </c>
      <c r="L1455">
        <v>4012283.29</v>
      </c>
      <c r="M1455">
        <v>15868853.93</v>
      </c>
      <c r="N1455">
        <v>13713013.079999899</v>
      </c>
      <c r="O1455">
        <v>297555.26999999897</v>
      </c>
      <c r="P1455">
        <v>11736.08</v>
      </c>
      <c r="Q1455">
        <v>32625044.07</v>
      </c>
      <c r="R1455">
        <v>56448.31</v>
      </c>
      <c r="S1455">
        <v>293832.58999999898</v>
      </c>
      <c r="T1455">
        <v>224641.95</v>
      </c>
      <c r="U1455">
        <v>25737226.93</v>
      </c>
      <c r="V1455">
        <v>286142.31</v>
      </c>
      <c r="W1455">
        <v>4502568.55</v>
      </c>
      <c r="X1455">
        <v>1161981</v>
      </c>
    </row>
    <row r="1456" spans="1:24" x14ac:dyDescent="0.25">
      <c r="A1456" t="s">
        <v>44</v>
      </c>
      <c r="B1456" t="s">
        <v>42</v>
      </c>
      <c r="C1456">
        <v>2017</v>
      </c>
      <c r="D1456" t="s">
        <v>45</v>
      </c>
      <c r="E1456" t="s">
        <v>31</v>
      </c>
      <c r="F1456" t="s">
        <v>27</v>
      </c>
      <c r="G1456">
        <v>25210</v>
      </c>
      <c r="H1456">
        <v>12224993.939999901</v>
      </c>
      <c r="I1456">
        <f t="shared" si="22"/>
        <v>491.97637604124952</v>
      </c>
      <c r="J1456">
        <v>10982828.890000001</v>
      </c>
      <c r="K1456">
        <v>450858.66</v>
      </c>
      <c r="L1456">
        <v>586442.799999999</v>
      </c>
      <c r="M1456">
        <v>2574759.36</v>
      </c>
      <c r="N1456">
        <v>2558154.2099999902</v>
      </c>
      <c r="O1456">
        <v>23761.599999999999</v>
      </c>
      <c r="P1456">
        <v>0</v>
      </c>
      <c r="Q1456">
        <v>5270775.7699999996</v>
      </c>
      <c r="R1456">
        <v>0</v>
      </c>
      <c r="S1456">
        <v>121608.02</v>
      </c>
      <c r="T1456">
        <v>38185.69</v>
      </c>
      <c r="U1456">
        <v>4105337.3099999898</v>
      </c>
      <c r="V1456">
        <v>107171.34</v>
      </c>
      <c r="W1456">
        <v>879808.12999999896</v>
      </c>
      <c r="X1456">
        <v>177730.5</v>
      </c>
    </row>
    <row r="1457" spans="1:24" x14ac:dyDescent="0.25">
      <c r="A1457" t="s">
        <v>44</v>
      </c>
      <c r="B1457" t="s">
        <v>42</v>
      </c>
      <c r="C1457">
        <v>2017</v>
      </c>
      <c r="D1457" t="s">
        <v>45</v>
      </c>
      <c r="E1457" t="s">
        <v>32</v>
      </c>
      <c r="F1457" t="s">
        <v>27</v>
      </c>
      <c r="G1457">
        <v>22519</v>
      </c>
      <c r="H1457">
        <v>9483046.4600000009</v>
      </c>
      <c r="I1457">
        <f t="shared" si="22"/>
        <v>428.16312491673699</v>
      </c>
      <c r="J1457">
        <v>8372810.4100000001</v>
      </c>
      <c r="K1457">
        <v>492238.43999999901</v>
      </c>
      <c r="L1457">
        <v>434791.109999999</v>
      </c>
      <c r="M1457">
        <v>1787231.83</v>
      </c>
      <c r="N1457">
        <v>2238735.48</v>
      </c>
      <c r="O1457">
        <v>17458.46</v>
      </c>
      <c r="P1457">
        <v>17224.509999999998</v>
      </c>
      <c r="Q1457">
        <v>4111929.6799999899</v>
      </c>
      <c r="R1457">
        <v>0</v>
      </c>
      <c r="S1457">
        <v>69605.159999999902</v>
      </c>
      <c r="T1457">
        <v>34824.53</v>
      </c>
      <c r="U1457">
        <v>2938513.3899999899</v>
      </c>
      <c r="V1457">
        <v>54755.25</v>
      </c>
      <c r="W1457">
        <v>616443.43000000005</v>
      </c>
      <c r="X1457">
        <v>158758.94999999899</v>
      </c>
    </row>
    <row r="1458" spans="1:24" x14ac:dyDescent="0.25">
      <c r="A1458" t="s">
        <v>44</v>
      </c>
      <c r="B1458" t="s">
        <v>42</v>
      </c>
      <c r="C1458">
        <v>2017</v>
      </c>
      <c r="D1458" t="s">
        <v>45</v>
      </c>
      <c r="E1458" t="s">
        <v>33</v>
      </c>
      <c r="F1458" t="s">
        <v>27</v>
      </c>
      <c r="G1458">
        <v>18328</v>
      </c>
      <c r="H1458">
        <v>9571086.6299999896</v>
      </c>
      <c r="I1458">
        <f t="shared" si="22"/>
        <v>529.26118670886024</v>
      </c>
      <c r="J1458">
        <v>8511076.3499999996</v>
      </c>
      <c r="K1458">
        <v>179337.96999999901</v>
      </c>
      <c r="L1458">
        <v>269645.09999999998</v>
      </c>
      <c r="M1458">
        <v>1399501.6899999899</v>
      </c>
      <c r="N1458">
        <v>2001910.15</v>
      </c>
      <c r="O1458">
        <v>36785.61</v>
      </c>
      <c r="P1458">
        <v>6884</v>
      </c>
      <c r="Q1458">
        <v>5292352.3499999996</v>
      </c>
      <c r="R1458">
        <v>12433.86</v>
      </c>
      <c r="S1458">
        <v>53226.879999999997</v>
      </c>
      <c r="T1458">
        <v>22409.94</v>
      </c>
      <c r="U1458">
        <v>2136980.6599999899</v>
      </c>
      <c r="V1458">
        <v>8103.18</v>
      </c>
      <c r="W1458">
        <v>797058.12</v>
      </c>
      <c r="X1458">
        <v>129212.4</v>
      </c>
    </row>
    <row r="1459" spans="1:24" x14ac:dyDescent="0.25">
      <c r="A1459" t="s">
        <v>44</v>
      </c>
      <c r="B1459" t="s">
        <v>42</v>
      </c>
      <c r="C1459">
        <v>2017</v>
      </c>
      <c r="D1459" t="s">
        <v>45</v>
      </c>
      <c r="E1459" t="s">
        <v>34</v>
      </c>
      <c r="F1459" t="s">
        <v>27</v>
      </c>
      <c r="G1459">
        <v>10281</v>
      </c>
      <c r="H1459">
        <v>6053349.8799999999</v>
      </c>
      <c r="I1459">
        <f t="shared" si="22"/>
        <v>595.83998930065161</v>
      </c>
      <c r="J1459">
        <v>5609504.4900000002</v>
      </c>
      <c r="K1459">
        <v>180748.43999999901</v>
      </c>
      <c r="L1459">
        <v>176717.94</v>
      </c>
      <c r="M1459">
        <v>863021.94999999902</v>
      </c>
      <c r="N1459">
        <v>1760005.73</v>
      </c>
      <c r="O1459">
        <v>59607.33</v>
      </c>
      <c r="P1459">
        <v>0</v>
      </c>
      <c r="Q1459">
        <v>2855357.55</v>
      </c>
      <c r="R1459">
        <v>5060.0599999999904</v>
      </c>
      <c r="S1459">
        <v>19563.22</v>
      </c>
      <c r="T1459">
        <v>15451.33</v>
      </c>
      <c r="U1459">
        <v>1332249.29999999</v>
      </c>
      <c r="V1459">
        <v>6055.3599999999897</v>
      </c>
      <c r="W1459">
        <v>421870.79</v>
      </c>
      <c r="X1459">
        <v>72481.05</v>
      </c>
    </row>
    <row r="1460" spans="1:24" x14ac:dyDescent="0.25">
      <c r="A1460" t="s">
        <v>44</v>
      </c>
      <c r="B1460" t="s">
        <v>42</v>
      </c>
      <c r="C1460">
        <v>2017</v>
      </c>
      <c r="D1460" t="s">
        <v>45</v>
      </c>
      <c r="E1460" t="s">
        <v>35</v>
      </c>
      <c r="F1460" t="s">
        <v>27</v>
      </c>
      <c r="G1460">
        <v>48463</v>
      </c>
      <c r="H1460">
        <v>26063781.91</v>
      </c>
      <c r="I1460">
        <f t="shared" si="22"/>
        <v>544.85785155685778</v>
      </c>
      <c r="J1460">
        <v>23415850.41</v>
      </c>
      <c r="K1460">
        <v>1146032</v>
      </c>
      <c r="L1460">
        <v>1044612.75999999</v>
      </c>
      <c r="M1460">
        <v>4113469.0699999901</v>
      </c>
      <c r="N1460">
        <v>6381780.9800000004</v>
      </c>
      <c r="O1460">
        <v>156724.74</v>
      </c>
      <c r="P1460">
        <v>7160</v>
      </c>
      <c r="Q1460">
        <v>12220535.8699999</v>
      </c>
      <c r="R1460">
        <v>9778.93</v>
      </c>
      <c r="S1460">
        <v>175422.02</v>
      </c>
      <c r="T1460">
        <v>85364.74</v>
      </c>
      <c r="U1460">
        <v>6954326.0799999898</v>
      </c>
      <c r="V1460">
        <v>72688.549999999901</v>
      </c>
      <c r="W1460">
        <v>1760013.51999999</v>
      </c>
      <c r="X1460">
        <v>341664.14999999898</v>
      </c>
    </row>
    <row r="1461" spans="1:24" x14ac:dyDescent="0.25">
      <c r="A1461" t="s">
        <v>44</v>
      </c>
      <c r="B1461" t="s">
        <v>42</v>
      </c>
      <c r="C1461">
        <v>2017</v>
      </c>
      <c r="D1461" t="s">
        <v>45</v>
      </c>
      <c r="E1461" t="s">
        <v>36</v>
      </c>
      <c r="F1461" t="s">
        <v>27</v>
      </c>
      <c r="G1461">
        <v>20401</v>
      </c>
      <c r="H1461">
        <v>9694600.5700000003</v>
      </c>
      <c r="I1461">
        <f t="shared" si="22"/>
        <v>482.25222391059265</v>
      </c>
      <c r="J1461">
        <v>8603499.1299999896</v>
      </c>
      <c r="K1461">
        <v>373358.36</v>
      </c>
      <c r="L1461">
        <v>444544.66</v>
      </c>
      <c r="M1461">
        <v>1584183.44</v>
      </c>
      <c r="N1461">
        <v>1713709.95</v>
      </c>
      <c r="O1461">
        <v>143854.65</v>
      </c>
      <c r="P1461">
        <v>1760.64</v>
      </c>
      <c r="Q1461">
        <v>5039711.54</v>
      </c>
      <c r="R1461">
        <v>1102.53</v>
      </c>
      <c r="S1461">
        <v>63321.04</v>
      </c>
      <c r="T1461">
        <v>29256.209999999901</v>
      </c>
      <c r="U1461">
        <v>2691989.6399999899</v>
      </c>
      <c r="V1461">
        <v>9894.3699999999899</v>
      </c>
      <c r="W1461">
        <v>824696.18</v>
      </c>
      <c r="X1461">
        <v>143827.04999999999</v>
      </c>
    </row>
    <row r="1462" spans="1:24" x14ac:dyDescent="0.25">
      <c r="A1462" t="s">
        <v>44</v>
      </c>
      <c r="B1462" t="s">
        <v>42</v>
      </c>
      <c r="C1462">
        <v>2017</v>
      </c>
      <c r="D1462" t="s">
        <v>45</v>
      </c>
      <c r="E1462" t="s">
        <v>51</v>
      </c>
      <c r="F1462" t="s">
        <v>27</v>
      </c>
      <c r="G1462">
        <v>31294</v>
      </c>
      <c r="H1462">
        <v>14748629.289999999</v>
      </c>
      <c r="I1462">
        <f t="shared" si="22"/>
        <v>478.34255735923813</v>
      </c>
      <c r="J1462">
        <v>13217297.759999899</v>
      </c>
      <c r="K1462">
        <v>466852.61</v>
      </c>
      <c r="L1462">
        <v>766512.71</v>
      </c>
      <c r="M1462">
        <v>2790039.79999999</v>
      </c>
      <c r="N1462">
        <v>3491843.99</v>
      </c>
      <c r="O1462">
        <v>96064.69</v>
      </c>
      <c r="P1462">
        <v>614</v>
      </c>
      <c r="Q1462">
        <v>6409904.0899999999</v>
      </c>
      <c r="R1462">
        <v>16150.529999999901</v>
      </c>
      <c r="S1462">
        <v>87359.93</v>
      </c>
      <c r="T1462">
        <v>41944.43</v>
      </c>
      <c r="U1462">
        <v>4595576.3099999996</v>
      </c>
      <c r="V1462">
        <v>9171.32</v>
      </c>
      <c r="W1462">
        <v>1038181.93</v>
      </c>
      <c r="X1462">
        <v>220622.69999999899</v>
      </c>
    </row>
    <row r="1463" spans="1:24" x14ac:dyDescent="0.25">
      <c r="A1463" t="s">
        <v>44</v>
      </c>
      <c r="B1463" t="s">
        <v>42</v>
      </c>
      <c r="C1463">
        <v>2017</v>
      </c>
      <c r="D1463" t="s">
        <v>45</v>
      </c>
      <c r="E1463" t="s">
        <v>52</v>
      </c>
      <c r="F1463" t="s">
        <v>27</v>
      </c>
      <c r="G1463">
        <v>18514</v>
      </c>
      <c r="H1463">
        <v>8949890.3699999899</v>
      </c>
      <c r="I1463">
        <f t="shared" si="22"/>
        <v>490.46203251593329</v>
      </c>
      <c r="J1463">
        <v>7989949.77999999</v>
      </c>
      <c r="K1463">
        <v>262606.53000000003</v>
      </c>
      <c r="L1463">
        <v>347979.32</v>
      </c>
      <c r="M1463">
        <v>1372768.6</v>
      </c>
      <c r="N1463">
        <v>1532071.23999999</v>
      </c>
      <c r="O1463">
        <v>121839.44</v>
      </c>
      <c r="P1463">
        <v>0</v>
      </c>
      <c r="Q1463">
        <v>4894663.68</v>
      </c>
      <c r="R1463">
        <v>3526.14</v>
      </c>
      <c r="S1463">
        <v>36921.31</v>
      </c>
      <c r="T1463">
        <v>22315.929999999898</v>
      </c>
      <c r="U1463">
        <v>2330900.66</v>
      </c>
      <c r="V1463">
        <v>7651.9699999999903</v>
      </c>
      <c r="W1463">
        <v>733002.23999999999</v>
      </c>
      <c r="X1463">
        <v>130523.7</v>
      </c>
    </row>
    <row r="1464" spans="1:24" x14ac:dyDescent="0.25">
      <c r="A1464" t="s">
        <v>44</v>
      </c>
      <c r="B1464" t="s">
        <v>42</v>
      </c>
      <c r="C1464">
        <v>2017</v>
      </c>
      <c r="D1464" t="s">
        <v>45</v>
      </c>
      <c r="E1464" t="s">
        <v>40</v>
      </c>
      <c r="F1464" t="s">
        <v>27</v>
      </c>
      <c r="G1464">
        <v>0</v>
      </c>
      <c r="H1464">
        <v>0</v>
      </c>
      <c r="I1464" t="e">
        <f t="shared" si="22"/>
        <v>#DIV/0!</v>
      </c>
      <c r="J1464">
        <v>0</v>
      </c>
      <c r="K1464">
        <v>0</v>
      </c>
      <c r="L1464">
        <v>0</v>
      </c>
      <c r="M1464">
        <v>0</v>
      </c>
      <c r="N1464">
        <v>0</v>
      </c>
      <c r="O1464">
        <v>0</v>
      </c>
      <c r="P1464">
        <v>0</v>
      </c>
      <c r="Q1464">
        <v>0</v>
      </c>
      <c r="R1464">
        <v>0</v>
      </c>
      <c r="S1464">
        <v>0</v>
      </c>
      <c r="T1464">
        <v>0</v>
      </c>
      <c r="U1464">
        <v>0</v>
      </c>
      <c r="V1464">
        <v>0</v>
      </c>
      <c r="W1464">
        <v>0</v>
      </c>
      <c r="X1464">
        <v>0</v>
      </c>
    </row>
    <row r="1465" spans="1:24" x14ac:dyDescent="0.25">
      <c r="A1465" t="s">
        <v>44</v>
      </c>
      <c r="B1465" t="s">
        <v>42</v>
      </c>
      <c r="C1465">
        <v>2017</v>
      </c>
      <c r="D1465" t="s">
        <v>45</v>
      </c>
      <c r="E1465" t="s">
        <v>37</v>
      </c>
      <c r="F1465" t="s">
        <v>27</v>
      </c>
      <c r="G1465">
        <v>35678</v>
      </c>
      <c r="H1465">
        <v>16641026.5399999</v>
      </c>
      <c r="I1465">
        <f t="shared" si="22"/>
        <v>473.47262851056394</v>
      </c>
      <c r="J1465">
        <v>14649220.310000001</v>
      </c>
      <c r="K1465">
        <v>623878.67000000004</v>
      </c>
      <c r="L1465">
        <v>855679.38</v>
      </c>
      <c r="M1465">
        <v>2956859.52</v>
      </c>
      <c r="N1465">
        <v>3921952.12</v>
      </c>
      <c r="O1465">
        <v>268082.77</v>
      </c>
      <c r="P1465">
        <v>3670.94</v>
      </c>
      <c r="Q1465">
        <v>7415638.0999999996</v>
      </c>
      <c r="R1465">
        <v>13980.25</v>
      </c>
      <c r="S1465">
        <v>89406.049999999901</v>
      </c>
      <c r="T1465">
        <v>63785.96</v>
      </c>
      <c r="U1465">
        <v>4828337.6099999901</v>
      </c>
      <c r="V1465">
        <v>36172.74</v>
      </c>
      <c r="W1465">
        <v>952537.91999999899</v>
      </c>
      <c r="X1465">
        <v>251529.9</v>
      </c>
    </row>
    <row r="1466" spans="1:24" x14ac:dyDescent="0.25">
      <c r="A1466" t="s">
        <v>44</v>
      </c>
      <c r="B1466" t="s">
        <v>43</v>
      </c>
      <c r="C1466">
        <v>2012</v>
      </c>
      <c r="D1466" t="s">
        <v>25</v>
      </c>
      <c r="E1466" t="s">
        <v>26</v>
      </c>
      <c r="F1466" t="s">
        <v>27</v>
      </c>
      <c r="G1466">
        <v>18501</v>
      </c>
      <c r="H1466">
        <v>2660359.62</v>
      </c>
      <c r="I1466">
        <f t="shared" si="22"/>
        <v>146.425449975677</v>
      </c>
      <c r="J1466">
        <v>2331102.5299999998</v>
      </c>
      <c r="K1466">
        <v>0</v>
      </c>
      <c r="L1466">
        <v>470841.84</v>
      </c>
      <c r="M1466">
        <v>451912.02999999898</v>
      </c>
      <c r="N1466">
        <v>562499.43999999994</v>
      </c>
      <c r="O1466">
        <v>0</v>
      </c>
      <c r="P1466">
        <v>0</v>
      </c>
      <c r="Q1466">
        <v>861365.82</v>
      </c>
      <c r="R1466">
        <v>0</v>
      </c>
      <c r="S1466">
        <v>155.91999999999999</v>
      </c>
      <c r="T1466">
        <v>7754.32</v>
      </c>
      <c r="U1466">
        <v>1219162.99</v>
      </c>
      <c r="V1466">
        <v>9421.1299999999992</v>
      </c>
      <c r="W1466">
        <v>264065.48</v>
      </c>
      <c r="X1466">
        <v>48657.63</v>
      </c>
    </row>
    <row r="1467" spans="1:24" x14ac:dyDescent="0.25">
      <c r="A1467" t="s">
        <v>44</v>
      </c>
      <c r="B1467" t="s">
        <v>43</v>
      </c>
      <c r="C1467">
        <v>2012</v>
      </c>
      <c r="D1467" t="s">
        <v>25</v>
      </c>
      <c r="E1467" t="s">
        <v>28</v>
      </c>
      <c r="F1467" t="s">
        <v>27</v>
      </c>
      <c r="G1467">
        <v>7244</v>
      </c>
      <c r="H1467">
        <v>1515861.76</v>
      </c>
      <c r="I1467">
        <f t="shared" si="22"/>
        <v>211.88755935946989</v>
      </c>
      <c r="J1467">
        <v>1353610.6</v>
      </c>
      <c r="K1467">
        <v>0</v>
      </c>
      <c r="L1467">
        <v>185285.41999999899</v>
      </c>
      <c r="M1467">
        <v>251796.3</v>
      </c>
      <c r="N1467">
        <v>470232.6</v>
      </c>
      <c r="O1467">
        <v>0</v>
      </c>
      <c r="P1467">
        <v>0</v>
      </c>
      <c r="Q1467">
        <v>441270.70999999897</v>
      </c>
      <c r="R1467">
        <v>0</v>
      </c>
      <c r="S1467">
        <v>8421.65</v>
      </c>
      <c r="T1467">
        <v>3664.95999999999</v>
      </c>
      <c r="U1467">
        <v>591043.16999999899</v>
      </c>
      <c r="V1467">
        <v>1228.67</v>
      </c>
      <c r="W1467">
        <v>119784.7</v>
      </c>
      <c r="X1467">
        <v>19051.719999999899</v>
      </c>
    </row>
    <row r="1468" spans="1:24" x14ac:dyDescent="0.25">
      <c r="A1468" t="s">
        <v>44</v>
      </c>
      <c r="B1468" t="s">
        <v>43</v>
      </c>
      <c r="C1468">
        <v>2012</v>
      </c>
      <c r="D1468" t="s">
        <v>25</v>
      </c>
      <c r="E1468" t="s">
        <v>29</v>
      </c>
      <c r="F1468" t="s">
        <v>27</v>
      </c>
      <c r="G1468">
        <v>6204</v>
      </c>
      <c r="H1468">
        <v>853177.82</v>
      </c>
      <c r="I1468">
        <f t="shared" si="22"/>
        <v>140.15060283687941</v>
      </c>
      <c r="J1468">
        <v>748856.53</v>
      </c>
      <c r="K1468">
        <v>0</v>
      </c>
      <c r="L1468">
        <v>144020.93</v>
      </c>
      <c r="M1468">
        <v>118366.72</v>
      </c>
      <c r="N1468">
        <v>108817.88</v>
      </c>
      <c r="O1468">
        <v>0</v>
      </c>
      <c r="P1468">
        <v>0</v>
      </c>
      <c r="Q1468">
        <v>349326.25</v>
      </c>
      <c r="R1468">
        <v>0</v>
      </c>
      <c r="S1468">
        <v>623.67999999999995</v>
      </c>
      <c r="T1468">
        <v>3007.04</v>
      </c>
      <c r="U1468">
        <v>382808.66</v>
      </c>
      <c r="V1468">
        <v>8594.31</v>
      </c>
      <c r="W1468">
        <v>109682.61</v>
      </c>
      <c r="X1468">
        <v>16316.5199999999</v>
      </c>
    </row>
    <row r="1469" spans="1:24" x14ac:dyDescent="0.25">
      <c r="A1469" t="s">
        <v>44</v>
      </c>
      <c r="B1469" t="s">
        <v>43</v>
      </c>
      <c r="C1469">
        <v>2012</v>
      </c>
      <c r="D1469" t="s">
        <v>25</v>
      </c>
      <c r="E1469" t="s">
        <v>30</v>
      </c>
      <c r="F1469" t="s">
        <v>27</v>
      </c>
      <c r="G1469">
        <v>48441</v>
      </c>
      <c r="H1469">
        <v>7800273.8499999996</v>
      </c>
      <c r="I1469">
        <f t="shared" si="22"/>
        <v>163.65627629487417</v>
      </c>
      <c r="J1469">
        <v>6948427.5799999898</v>
      </c>
      <c r="K1469">
        <v>0</v>
      </c>
      <c r="L1469">
        <v>1388858.35</v>
      </c>
      <c r="M1469">
        <v>1522822.86</v>
      </c>
      <c r="N1469">
        <v>1875428.3</v>
      </c>
      <c r="O1469">
        <v>0</v>
      </c>
      <c r="P1469">
        <v>0</v>
      </c>
      <c r="Q1469">
        <v>1860978.65</v>
      </c>
      <c r="R1469">
        <v>0</v>
      </c>
      <c r="S1469">
        <v>20325.21</v>
      </c>
      <c r="T1469">
        <v>58985.42</v>
      </c>
      <c r="U1469">
        <v>3842046.41</v>
      </c>
      <c r="V1469">
        <v>142509.85999999999</v>
      </c>
      <c r="W1469">
        <v>518105.93</v>
      </c>
      <c r="X1469">
        <v>127399.83</v>
      </c>
    </row>
    <row r="1470" spans="1:24" x14ac:dyDescent="0.25">
      <c r="A1470" t="s">
        <v>44</v>
      </c>
      <c r="B1470" t="s">
        <v>43</v>
      </c>
      <c r="C1470">
        <v>2012</v>
      </c>
      <c r="D1470" t="s">
        <v>25</v>
      </c>
      <c r="E1470" t="s">
        <v>31</v>
      </c>
      <c r="F1470" t="s">
        <v>27</v>
      </c>
      <c r="G1470">
        <v>7466</v>
      </c>
      <c r="H1470">
        <v>1127230.5799999901</v>
      </c>
      <c r="I1470">
        <f t="shared" si="22"/>
        <v>153.61186177337126</v>
      </c>
      <c r="J1470">
        <v>979107.4</v>
      </c>
      <c r="K1470">
        <v>0</v>
      </c>
      <c r="L1470">
        <v>149508.28</v>
      </c>
      <c r="M1470">
        <v>249316.33</v>
      </c>
      <c r="N1470">
        <v>195767.27</v>
      </c>
      <c r="O1470">
        <v>0</v>
      </c>
      <c r="P1470">
        <v>0</v>
      </c>
      <c r="Q1470">
        <v>352977.83999999898</v>
      </c>
      <c r="R1470">
        <v>0</v>
      </c>
      <c r="S1470">
        <v>5672.96</v>
      </c>
      <c r="T1470">
        <v>37356.61</v>
      </c>
      <c r="U1470">
        <v>533517.73</v>
      </c>
      <c r="V1470">
        <v>1938.17</v>
      </c>
      <c r="W1470">
        <v>77552.44</v>
      </c>
      <c r="X1470">
        <v>19635.5799999999</v>
      </c>
    </row>
    <row r="1471" spans="1:24" x14ac:dyDescent="0.25">
      <c r="A1471" t="s">
        <v>44</v>
      </c>
      <c r="B1471" t="s">
        <v>43</v>
      </c>
      <c r="C1471">
        <v>2012</v>
      </c>
      <c r="D1471" t="s">
        <v>25</v>
      </c>
      <c r="E1471" t="s">
        <v>32</v>
      </c>
      <c r="F1471" t="s">
        <v>27</v>
      </c>
      <c r="G1471">
        <v>6297</v>
      </c>
      <c r="H1471">
        <v>897750.84999999905</v>
      </c>
      <c r="I1471">
        <f t="shared" si="22"/>
        <v>145.19802445609005</v>
      </c>
      <c r="J1471">
        <v>809538.38</v>
      </c>
      <c r="K1471">
        <v>0</v>
      </c>
      <c r="L1471">
        <v>136189.22</v>
      </c>
      <c r="M1471">
        <v>139894.78999999899</v>
      </c>
      <c r="N1471">
        <v>196238.05</v>
      </c>
      <c r="O1471">
        <v>0</v>
      </c>
      <c r="P1471">
        <v>0</v>
      </c>
      <c r="Q1471">
        <v>294818.27</v>
      </c>
      <c r="R1471">
        <v>0</v>
      </c>
      <c r="S1471">
        <v>12341.07</v>
      </c>
      <c r="T1471">
        <v>12156.34</v>
      </c>
      <c r="U1471">
        <v>378730.22</v>
      </c>
      <c r="V1471">
        <v>3466.9</v>
      </c>
      <c r="W1471">
        <v>66161.97</v>
      </c>
      <c r="X1471">
        <v>16561.11</v>
      </c>
    </row>
    <row r="1472" spans="1:24" x14ac:dyDescent="0.25">
      <c r="A1472" t="s">
        <v>44</v>
      </c>
      <c r="B1472" t="s">
        <v>43</v>
      </c>
      <c r="C1472">
        <v>2012</v>
      </c>
      <c r="D1472" t="s">
        <v>25</v>
      </c>
      <c r="E1472" t="s">
        <v>33</v>
      </c>
      <c r="F1472" t="s">
        <v>27</v>
      </c>
      <c r="G1472">
        <v>4304</v>
      </c>
      <c r="H1472">
        <v>667054.29</v>
      </c>
      <c r="I1472">
        <f t="shared" si="22"/>
        <v>157.61473280669145</v>
      </c>
      <c r="J1472">
        <v>575507.19999999995</v>
      </c>
      <c r="K1472">
        <v>0</v>
      </c>
      <c r="L1472">
        <v>88839.14</v>
      </c>
      <c r="M1472">
        <v>140461.38</v>
      </c>
      <c r="N1472">
        <v>73169.729999999894</v>
      </c>
      <c r="O1472">
        <v>0</v>
      </c>
      <c r="P1472">
        <v>0</v>
      </c>
      <c r="Q1472">
        <v>284565.64</v>
      </c>
      <c r="R1472">
        <v>0</v>
      </c>
      <c r="S1472">
        <v>0</v>
      </c>
      <c r="T1472">
        <v>5380.8099999999904</v>
      </c>
      <c r="U1472">
        <v>302167.39</v>
      </c>
      <c r="V1472">
        <v>1770.71999999999</v>
      </c>
      <c r="W1472">
        <v>89883.999999999898</v>
      </c>
      <c r="X1472">
        <v>11319.52</v>
      </c>
    </row>
    <row r="1473" spans="1:24" x14ac:dyDescent="0.25">
      <c r="A1473" t="s">
        <v>44</v>
      </c>
      <c r="B1473" t="s">
        <v>43</v>
      </c>
      <c r="C1473">
        <v>2012</v>
      </c>
      <c r="D1473" t="s">
        <v>25</v>
      </c>
      <c r="E1473" t="s">
        <v>34</v>
      </c>
      <c r="F1473" t="s">
        <v>27</v>
      </c>
      <c r="G1473">
        <v>2987</v>
      </c>
      <c r="H1473">
        <v>387944.08</v>
      </c>
      <c r="I1473">
        <f t="shared" si="22"/>
        <v>132.50749581519921</v>
      </c>
      <c r="J1473">
        <v>336177.32</v>
      </c>
      <c r="K1473">
        <v>0</v>
      </c>
      <c r="L1473">
        <v>63480.07</v>
      </c>
      <c r="M1473">
        <v>64217.599999999897</v>
      </c>
      <c r="N1473">
        <v>59492.36</v>
      </c>
      <c r="O1473">
        <v>0</v>
      </c>
      <c r="P1473">
        <v>0</v>
      </c>
      <c r="Q1473">
        <v>133424.43</v>
      </c>
      <c r="R1473">
        <v>0</v>
      </c>
      <c r="S1473">
        <v>1150.08</v>
      </c>
      <c r="T1473">
        <v>3410.91</v>
      </c>
      <c r="U1473">
        <v>186720.21</v>
      </c>
      <c r="V1473">
        <v>3746.0899999999901</v>
      </c>
      <c r="W1473">
        <v>40495.040000000001</v>
      </c>
      <c r="X1473">
        <v>7855.8099999999904</v>
      </c>
    </row>
    <row r="1474" spans="1:24" x14ac:dyDescent="0.25">
      <c r="A1474" t="s">
        <v>44</v>
      </c>
      <c r="B1474" t="s">
        <v>43</v>
      </c>
      <c r="C1474">
        <v>2012</v>
      </c>
      <c r="D1474" t="s">
        <v>25</v>
      </c>
      <c r="E1474" t="s">
        <v>35</v>
      </c>
      <c r="F1474" t="s">
        <v>27</v>
      </c>
      <c r="G1474">
        <v>12111</v>
      </c>
      <c r="H1474">
        <v>1941408.1099999901</v>
      </c>
      <c r="I1474">
        <f t="shared" ref="I1474:I1537" si="23">(H1474+X1474)/G1474</f>
        <v>162.93122285525473</v>
      </c>
      <c r="J1474">
        <v>1693307.06</v>
      </c>
      <c r="K1474">
        <v>0</v>
      </c>
      <c r="L1474">
        <v>325614.61</v>
      </c>
      <c r="M1474">
        <v>350109.63999999902</v>
      </c>
      <c r="N1474">
        <v>425414.33999999898</v>
      </c>
      <c r="O1474">
        <v>0</v>
      </c>
      <c r="P1474">
        <v>0</v>
      </c>
      <c r="Q1474">
        <v>650158.93999999994</v>
      </c>
      <c r="R1474">
        <v>0</v>
      </c>
      <c r="S1474">
        <v>922.64</v>
      </c>
      <c r="T1474">
        <v>3019.35</v>
      </c>
      <c r="U1474">
        <v>848788.41999999899</v>
      </c>
      <c r="V1474">
        <v>13104.42</v>
      </c>
      <c r="W1474">
        <v>209054.38</v>
      </c>
      <c r="X1474">
        <v>31851.93</v>
      </c>
    </row>
    <row r="1475" spans="1:24" x14ac:dyDescent="0.25">
      <c r="A1475" t="s">
        <v>44</v>
      </c>
      <c r="B1475" t="s">
        <v>43</v>
      </c>
      <c r="C1475">
        <v>2012</v>
      </c>
      <c r="D1475" t="s">
        <v>25</v>
      </c>
      <c r="E1475" t="s">
        <v>36</v>
      </c>
      <c r="F1475" t="s">
        <v>27</v>
      </c>
      <c r="G1475">
        <v>5709</v>
      </c>
      <c r="H1475">
        <v>1028563.13</v>
      </c>
      <c r="I1475">
        <f t="shared" si="23"/>
        <v>182.79520056051848</v>
      </c>
      <c r="J1475">
        <v>917489.18</v>
      </c>
      <c r="K1475">
        <v>0</v>
      </c>
      <c r="L1475">
        <v>153055.54999999999</v>
      </c>
      <c r="M1475">
        <v>160866.16</v>
      </c>
      <c r="N1475">
        <v>184462.45</v>
      </c>
      <c r="O1475">
        <v>0</v>
      </c>
      <c r="P1475">
        <v>0</v>
      </c>
      <c r="Q1475">
        <v>408090.77999999898</v>
      </c>
      <c r="R1475">
        <v>0</v>
      </c>
      <c r="S1475">
        <v>1306</v>
      </c>
      <c r="T1475">
        <v>18919.21</v>
      </c>
      <c r="U1475">
        <v>412047.33</v>
      </c>
      <c r="V1475">
        <v>3737.36</v>
      </c>
      <c r="W1475">
        <v>104603.16</v>
      </c>
      <c r="X1475">
        <v>15014.67</v>
      </c>
    </row>
    <row r="1476" spans="1:24" x14ac:dyDescent="0.25">
      <c r="A1476" t="s">
        <v>44</v>
      </c>
      <c r="B1476" t="s">
        <v>43</v>
      </c>
      <c r="C1476">
        <v>2012</v>
      </c>
      <c r="D1476" t="s">
        <v>25</v>
      </c>
      <c r="E1476" t="s">
        <v>51</v>
      </c>
      <c r="F1476" t="s">
        <v>27</v>
      </c>
      <c r="G1476">
        <v>10291</v>
      </c>
      <c r="H1476">
        <v>1447515.2</v>
      </c>
      <c r="I1476">
        <f t="shared" si="23"/>
        <v>143.2883616752502</v>
      </c>
      <c r="J1476">
        <v>1233535.71</v>
      </c>
      <c r="K1476">
        <v>0</v>
      </c>
      <c r="L1476">
        <v>154183.46</v>
      </c>
      <c r="M1476">
        <v>190983.04000000001</v>
      </c>
      <c r="N1476">
        <v>213642.22</v>
      </c>
      <c r="O1476">
        <v>0</v>
      </c>
      <c r="P1476">
        <v>3828.11</v>
      </c>
      <c r="Q1476">
        <v>549422.38999999897</v>
      </c>
      <c r="R1476">
        <v>0</v>
      </c>
      <c r="S1476">
        <v>3446.15</v>
      </c>
      <c r="T1476">
        <v>10247.19</v>
      </c>
      <c r="U1476">
        <v>664179.14</v>
      </c>
      <c r="V1476">
        <v>2750</v>
      </c>
      <c r="W1476">
        <v>206517.69</v>
      </c>
      <c r="X1476">
        <v>27065.3299999999</v>
      </c>
    </row>
    <row r="1477" spans="1:24" x14ac:dyDescent="0.25">
      <c r="A1477" t="s">
        <v>44</v>
      </c>
      <c r="B1477" t="s">
        <v>43</v>
      </c>
      <c r="C1477">
        <v>2012</v>
      </c>
      <c r="D1477" t="s">
        <v>25</v>
      </c>
      <c r="E1477" t="s">
        <v>52</v>
      </c>
      <c r="F1477" t="s">
        <v>27</v>
      </c>
      <c r="G1477">
        <v>5574</v>
      </c>
      <c r="H1477">
        <v>841139.71</v>
      </c>
      <c r="I1477">
        <f t="shared" si="23"/>
        <v>153.53414603516322</v>
      </c>
      <c r="J1477">
        <v>734094.47</v>
      </c>
      <c r="K1477">
        <v>0</v>
      </c>
      <c r="L1477">
        <v>118938.789999999</v>
      </c>
      <c r="M1477">
        <v>114456.489999999</v>
      </c>
      <c r="N1477">
        <v>120524.53</v>
      </c>
      <c r="O1477">
        <v>0</v>
      </c>
      <c r="P1477">
        <v>0</v>
      </c>
      <c r="Q1477">
        <v>393388.23</v>
      </c>
      <c r="R1477">
        <v>0</v>
      </c>
      <c r="S1477">
        <v>311.83999999999997</v>
      </c>
      <c r="T1477">
        <v>3331.07</v>
      </c>
      <c r="U1477">
        <v>322678.99999999901</v>
      </c>
      <c r="V1477">
        <v>905.04</v>
      </c>
      <c r="W1477">
        <v>105771.15</v>
      </c>
      <c r="X1477">
        <v>14659.619999999901</v>
      </c>
    </row>
    <row r="1478" spans="1:24" x14ac:dyDescent="0.25">
      <c r="A1478" t="s">
        <v>44</v>
      </c>
      <c r="B1478" t="s">
        <v>43</v>
      </c>
      <c r="C1478">
        <v>2012</v>
      </c>
      <c r="D1478" t="s">
        <v>25</v>
      </c>
      <c r="E1478" t="s">
        <v>40</v>
      </c>
      <c r="F1478" t="s">
        <v>27</v>
      </c>
      <c r="G1478">
        <v>0</v>
      </c>
      <c r="H1478">
        <v>0</v>
      </c>
      <c r="I1478" t="e">
        <f t="shared" si="23"/>
        <v>#DIV/0!</v>
      </c>
      <c r="J1478">
        <v>0</v>
      </c>
      <c r="K1478">
        <v>0</v>
      </c>
      <c r="L1478">
        <v>0</v>
      </c>
      <c r="M1478">
        <v>0</v>
      </c>
      <c r="N1478">
        <v>0</v>
      </c>
      <c r="O1478">
        <v>0</v>
      </c>
      <c r="P1478">
        <v>0</v>
      </c>
      <c r="Q1478">
        <v>0</v>
      </c>
      <c r="R1478">
        <v>0</v>
      </c>
      <c r="S1478">
        <v>0</v>
      </c>
      <c r="T1478">
        <v>0</v>
      </c>
      <c r="U1478">
        <v>0</v>
      </c>
      <c r="V1478">
        <v>0</v>
      </c>
      <c r="W1478">
        <v>0</v>
      </c>
      <c r="X1478">
        <v>0</v>
      </c>
    </row>
    <row r="1479" spans="1:24" x14ac:dyDescent="0.25">
      <c r="A1479" t="s">
        <v>44</v>
      </c>
      <c r="B1479" t="s">
        <v>43</v>
      </c>
      <c r="C1479">
        <v>2012</v>
      </c>
      <c r="D1479" t="s">
        <v>25</v>
      </c>
      <c r="E1479" t="s">
        <v>37</v>
      </c>
      <c r="F1479" t="s">
        <v>27</v>
      </c>
      <c r="G1479">
        <v>12434</v>
      </c>
      <c r="H1479">
        <v>1779921.02</v>
      </c>
      <c r="I1479">
        <f t="shared" si="23"/>
        <v>145.77951101817595</v>
      </c>
      <c r="J1479">
        <v>1575703</v>
      </c>
      <c r="K1479">
        <v>0</v>
      </c>
      <c r="L1479">
        <v>336506.94</v>
      </c>
      <c r="M1479">
        <v>327024.37</v>
      </c>
      <c r="N1479">
        <v>309006.36</v>
      </c>
      <c r="O1479">
        <v>0</v>
      </c>
      <c r="P1479">
        <v>0</v>
      </c>
      <c r="Q1479">
        <v>616408.18999999994</v>
      </c>
      <c r="R1479">
        <v>3408.9</v>
      </c>
      <c r="S1479">
        <v>758.68</v>
      </c>
      <c r="T1479">
        <v>16438.52</v>
      </c>
      <c r="U1479">
        <v>823010.52999999898</v>
      </c>
      <c r="V1479">
        <v>10889.84</v>
      </c>
      <c r="W1479">
        <v>167906.54</v>
      </c>
      <c r="X1479">
        <v>32701.42</v>
      </c>
    </row>
    <row r="1480" spans="1:24" x14ac:dyDescent="0.25">
      <c r="A1480" t="s">
        <v>44</v>
      </c>
      <c r="B1480" t="s">
        <v>43</v>
      </c>
      <c r="C1480">
        <v>2012</v>
      </c>
      <c r="D1480" t="s">
        <v>45</v>
      </c>
      <c r="E1480" t="s">
        <v>26</v>
      </c>
      <c r="F1480" t="s">
        <v>27</v>
      </c>
      <c r="G1480">
        <v>86746</v>
      </c>
      <c r="H1480">
        <v>31922411.190000001</v>
      </c>
      <c r="I1480">
        <f t="shared" si="23"/>
        <v>370.62865342494183</v>
      </c>
      <c r="J1480">
        <v>29315704.050000001</v>
      </c>
      <c r="K1480">
        <v>0</v>
      </c>
      <c r="L1480">
        <v>1711052.6499999899</v>
      </c>
      <c r="M1480">
        <v>6503628.0499999998</v>
      </c>
      <c r="N1480">
        <v>5659764.1500000004</v>
      </c>
      <c r="O1480">
        <v>106638.049999999</v>
      </c>
      <c r="P1480">
        <v>22400</v>
      </c>
      <c r="Q1480">
        <v>15421009.169999899</v>
      </c>
      <c r="R1480">
        <v>4303.51</v>
      </c>
      <c r="S1480">
        <v>172132.45</v>
      </c>
      <c r="T1480">
        <v>173959.80999999901</v>
      </c>
      <c r="U1480">
        <v>10199067.589999899</v>
      </c>
      <c r="V1480">
        <v>163136.46</v>
      </c>
      <c r="W1480">
        <v>1988804.99</v>
      </c>
      <c r="X1480">
        <v>228141.97999999899</v>
      </c>
    </row>
    <row r="1481" spans="1:24" x14ac:dyDescent="0.25">
      <c r="A1481" t="s">
        <v>44</v>
      </c>
      <c r="B1481" t="s">
        <v>43</v>
      </c>
      <c r="C1481">
        <v>2012</v>
      </c>
      <c r="D1481" t="s">
        <v>45</v>
      </c>
      <c r="E1481" t="s">
        <v>28</v>
      </c>
      <c r="F1481" t="s">
        <v>27</v>
      </c>
      <c r="G1481">
        <v>38524</v>
      </c>
      <c r="H1481">
        <v>16136400.8099999</v>
      </c>
      <c r="I1481">
        <f t="shared" si="23"/>
        <v>421.49618237981258</v>
      </c>
      <c r="J1481">
        <v>14747862.65</v>
      </c>
      <c r="K1481">
        <v>0</v>
      </c>
      <c r="L1481">
        <v>747078.45999999903</v>
      </c>
      <c r="M1481">
        <v>2510642.06</v>
      </c>
      <c r="N1481">
        <v>4047095.9799999902</v>
      </c>
      <c r="O1481">
        <v>59855.44</v>
      </c>
      <c r="P1481">
        <v>0</v>
      </c>
      <c r="Q1481">
        <v>7383120.9199999999</v>
      </c>
      <c r="R1481">
        <v>9500.1199999999899</v>
      </c>
      <c r="S1481">
        <v>63655.029999999897</v>
      </c>
      <c r="T1481">
        <v>83801.929999999993</v>
      </c>
      <c r="U1481">
        <v>4468563.0799999898</v>
      </c>
      <c r="V1481">
        <v>20808.309999999899</v>
      </c>
      <c r="W1481">
        <v>1010378.2</v>
      </c>
      <c r="X1481">
        <v>101318.12</v>
      </c>
    </row>
    <row r="1482" spans="1:24" x14ac:dyDescent="0.25">
      <c r="A1482" t="s">
        <v>44</v>
      </c>
      <c r="B1482" t="s">
        <v>43</v>
      </c>
      <c r="C1482">
        <v>2012</v>
      </c>
      <c r="D1482" t="s">
        <v>45</v>
      </c>
      <c r="E1482" t="s">
        <v>29</v>
      </c>
      <c r="F1482" t="s">
        <v>27</v>
      </c>
      <c r="G1482">
        <v>35891</v>
      </c>
      <c r="H1482">
        <v>14078069.009999899</v>
      </c>
      <c r="I1482">
        <f t="shared" si="23"/>
        <v>394.87510350784038</v>
      </c>
      <c r="J1482">
        <v>12845011.509999899</v>
      </c>
      <c r="K1482">
        <v>0</v>
      </c>
      <c r="L1482">
        <v>622523.76</v>
      </c>
      <c r="M1482">
        <v>2487075.0099999998</v>
      </c>
      <c r="N1482">
        <v>3317074.09</v>
      </c>
      <c r="O1482">
        <v>26258.04</v>
      </c>
      <c r="P1482">
        <v>0</v>
      </c>
      <c r="Q1482">
        <v>6449673.52999999</v>
      </c>
      <c r="R1482">
        <v>18756.64</v>
      </c>
      <c r="S1482">
        <v>24379.749999999902</v>
      </c>
      <c r="T1482">
        <v>58622.99</v>
      </c>
      <c r="U1482">
        <v>4148046.84</v>
      </c>
      <c r="V1482">
        <v>35257.129999999997</v>
      </c>
      <c r="W1482">
        <v>909147.98</v>
      </c>
      <c r="X1482">
        <v>94393.33</v>
      </c>
    </row>
    <row r="1483" spans="1:24" x14ac:dyDescent="0.25">
      <c r="A1483" t="s">
        <v>44</v>
      </c>
      <c r="B1483" t="s">
        <v>43</v>
      </c>
      <c r="C1483">
        <v>2012</v>
      </c>
      <c r="D1483" t="s">
        <v>45</v>
      </c>
      <c r="E1483" t="s">
        <v>30</v>
      </c>
      <c r="F1483" t="s">
        <v>27</v>
      </c>
      <c r="G1483">
        <v>211142</v>
      </c>
      <c r="H1483">
        <v>67758353.9799999</v>
      </c>
      <c r="I1483">
        <f t="shared" si="23"/>
        <v>323.54366937890092</v>
      </c>
      <c r="J1483">
        <v>61350448.479999997</v>
      </c>
      <c r="K1483">
        <v>0</v>
      </c>
      <c r="L1483">
        <v>4232923.4299999904</v>
      </c>
      <c r="M1483">
        <v>16911801.099999901</v>
      </c>
      <c r="N1483">
        <v>12075830.439999999</v>
      </c>
      <c r="O1483">
        <v>220378.1</v>
      </c>
      <c r="P1483">
        <v>791.37</v>
      </c>
      <c r="Q1483">
        <v>27224739.280000001</v>
      </c>
      <c r="R1483">
        <v>105172.219999999</v>
      </c>
      <c r="S1483">
        <v>247655.7</v>
      </c>
      <c r="T1483">
        <v>311983.02</v>
      </c>
      <c r="U1483">
        <v>27348413.800000001</v>
      </c>
      <c r="V1483">
        <v>223390.05</v>
      </c>
      <c r="W1483">
        <v>3397051.39</v>
      </c>
      <c r="X1483">
        <v>555303.46</v>
      </c>
    </row>
    <row r="1484" spans="1:24" x14ac:dyDescent="0.25">
      <c r="A1484" t="s">
        <v>44</v>
      </c>
      <c r="B1484" t="s">
        <v>43</v>
      </c>
      <c r="C1484">
        <v>2012</v>
      </c>
      <c r="D1484" t="s">
        <v>45</v>
      </c>
      <c r="E1484" t="s">
        <v>31</v>
      </c>
      <c r="F1484" t="s">
        <v>27</v>
      </c>
      <c r="G1484">
        <v>36037</v>
      </c>
      <c r="H1484">
        <v>13193593.25</v>
      </c>
      <c r="I1484">
        <f t="shared" si="23"/>
        <v>368.74241918028696</v>
      </c>
      <c r="J1484">
        <v>11929384.9699999</v>
      </c>
      <c r="K1484">
        <v>0</v>
      </c>
      <c r="L1484">
        <v>661728.77</v>
      </c>
      <c r="M1484">
        <v>3318697.5799999898</v>
      </c>
      <c r="N1484">
        <v>2763118.0699999901</v>
      </c>
      <c r="O1484">
        <v>10296.869999999901</v>
      </c>
      <c r="P1484">
        <v>0</v>
      </c>
      <c r="Q1484">
        <v>5223697.48999999</v>
      </c>
      <c r="R1484">
        <v>0</v>
      </c>
      <c r="S1484">
        <v>79483.529999999897</v>
      </c>
      <c r="T1484">
        <v>68327.960000000006</v>
      </c>
      <c r="U1484">
        <v>5022717.9999999898</v>
      </c>
      <c r="V1484">
        <v>25951.3299999999</v>
      </c>
      <c r="W1484">
        <v>637860.27</v>
      </c>
      <c r="X1484">
        <v>94777.31</v>
      </c>
    </row>
    <row r="1485" spans="1:24" x14ac:dyDescent="0.25">
      <c r="A1485" t="s">
        <v>44</v>
      </c>
      <c r="B1485" t="s">
        <v>43</v>
      </c>
      <c r="C1485">
        <v>2012</v>
      </c>
      <c r="D1485" t="s">
        <v>45</v>
      </c>
      <c r="E1485" t="s">
        <v>32</v>
      </c>
      <c r="F1485" t="s">
        <v>27</v>
      </c>
      <c r="G1485">
        <v>30523</v>
      </c>
      <c r="H1485">
        <v>11189966.9</v>
      </c>
      <c r="I1485">
        <f t="shared" si="23"/>
        <v>369.23770238836289</v>
      </c>
      <c r="J1485">
        <v>10206432.829999899</v>
      </c>
      <c r="K1485">
        <v>0</v>
      </c>
      <c r="L1485">
        <v>519974.04</v>
      </c>
      <c r="M1485">
        <v>2074635.29999999</v>
      </c>
      <c r="N1485">
        <v>2766566.06</v>
      </c>
      <c r="O1485">
        <v>47192.81</v>
      </c>
      <c r="P1485">
        <v>0</v>
      </c>
      <c r="Q1485">
        <v>4852545.97</v>
      </c>
      <c r="R1485">
        <v>191.68</v>
      </c>
      <c r="S1485">
        <v>89042.16</v>
      </c>
      <c r="T1485">
        <v>86619.849999999904</v>
      </c>
      <c r="U1485">
        <v>3315205.89</v>
      </c>
      <c r="V1485">
        <v>32602.48</v>
      </c>
      <c r="W1485">
        <v>505180.84999999899</v>
      </c>
      <c r="X1485">
        <v>80275.489999999903</v>
      </c>
    </row>
    <row r="1486" spans="1:24" x14ac:dyDescent="0.25">
      <c r="A1486" t="s">
        <v>44</v>
      </c>
      <c r="B1486" t="s">
        <v>43</v>
      </c>
      <c r="C1486">
        <v>2012</v>
      </c>
      <c r="D1486" t="s">
        <v>45</v>
      </c>
      <c r="E1486" t="s">
        <v>33</v>
      </c>
      <c r="F1486" t="s">
        <v>27</v>
      </c>
      <c r="G1486">
        <v>27932</v>
      </c>
      <c r="H1486">
        <v>11748413.33</v>
      </c>
      <c r="I1486">
        <f t="shared" si="23"/>
        <v>423.23766611771447</v>
      </c>
      <c r="J1486">
        <v>10717099.08</v>
      </c>
      <c r="K1486">
        <v>0</v>
      </c>
      <c r="L1486">
        <v>452599.71</v>
      </c>
      <c r="M1486">
        <v>1807889.9299999899</v>
      </c>
      <c r="N1486">
        <v>2275592.5799999898</v>
      </c>
      <c r="O1486">
        <v>55487.76</v>
      </c>
      <c r="P1486">
        <v>0</v>
      </c>
      <c r="Q1486">
        <v>6499450.9800000004</v>
      </c>
      <c r="R1486">
        <v>0</v>
      </c>
      <c r="S1486">
        <v>69552.73</v>
      </c>
      <c r="T1486">
        <v>86413.56</v>
      </c>
      <c r="U1486">
        <v>2746391.4199999901</v>
      </c>
      <c r="V1486">
        <v>15524.3</v>
      </c>
      <c r="W1486">
        <v>955996.9</v>
      </c>
      <c r="X1486">
        <v>73461.16</v>
      </c>
    </row>
    <row r="1487" spans="1:24" x14ac:dyDescent="0.25">
      <c r="A1487" t="s">
        <v>44</v>
      </c>
      <c r="B1487" t="s">
        <v>43</v>
      </c>
      <c r="C1487">
        <v>2012</v>
      </c>
      <c r="D1487" t="s">
        <v>45</v>
      </c>
      <c r="E1487" t="s">
        <v>34</v>
      </c>
      <c r="F1487" t="s">
        <v>27</v>
      </c>
      <c r="G1487">
        <v>16558</v>
      </c>
      <c r="H1487">
        <v>7360249.7599999998</v>
      </c>
      <c r="I1487">
        <f t="shared" si="23"/>
        <v>447.14321174054834</v>
      </c>
      <c r="J1487">
        <v>6774891.1099999901</v>
      </c>
      <c r="K1487">
        <v>0</v>
      </c>
      <c r="L1487">
        <v>264618.13</v>
      </c>
      <c r="M1487">
        <v>1205950.67</v>
      </c>
      <c r="N1487">
        <v>1706407.98</v>
      </c>
      <c r="O1487">
        <v>38550.160000000003</v>
      </c>
      <c r="P1487">
        <v>0</v>
      </c>
      <c r="Q1487">
        <v>3688289.48999999</v>
      </c>
      <c r="R1487">
        <v>0</v>
      </c>
      <c r="S1487">
        <v>39827.29</v>
      </c>
      <c r="T1487">
        <v>38268.99</v>
      </c>
      <c r="U1487">
        <v>1836730.6599999899</v>
      </c>
      <c r="V1487">
        <v>12175.19</v>
      </c>
      <c r="W1487">
        <v>395139.489999999</v>
      </c>
      <c r="X1487">
        <v>43547.54</v>
      </c>
    </row>
    <row r="1488" spans="1:24" x14ac:dyDescent="0.25">
      <c r="A1488" t="s">
        <v>44</v>
      </c>
      <c r="B1488" t="s">
        <v>43</v>
      </c>
      <c r="C1488">
        <v>2012</v>
      </c>
      <c r="D1488" t="s">
        <v>45</v>
      </c>
      <c r="E1488" t="s">
        <v>35</v>
      </c>
      <c r="F1488" t="s">
        <v>27</v>
      </c>
      <c r="G1488">
        <v>70483</v>
      </c>
      <c r="H1488">
        <v>31393565.269999899</v>
      </c>
      <c r="I1488">
        <f t="shared" si="23"/>
        <v>448.03620106976007</v>
      </c>
      <c r="J1488">
        <v>29038422.009999901</v>
      </c>
      <c r="K1488">
        <v>0</v>
      </c>
      <c r="L1488">
        <v>1322659.55</v>
      </c>
      <c r="M1488">
        <v>4899911.98999999</v>
      </c>
      <c r="N1488">
        <v>6900619.5199999996</v>
      </c>
      <c r="O1488">
        <v>117496.66</v>
      </c>
      <c r="P1488">
        <v>0</v>
      </c>
      <c r="Q1488">
        <v>15890980.869999999</v>
      </c>
      <c r="R1488">
        <v>40287.31</v>
      </c>
      <c r="S1488">
        <v>130820.239999999</v>
      </c>
      <c r="T1488">
        <v>122694.8</v>
      </c>
      <c r="U1488">
        <v>8144174.7999999998</v>
      </c>
      <c r="V1488">
        <v>46491.069999999898</v>
      </c>
      <c r="W1488">
        <v>1913413.46</v>
      </c>
      <c r="X1488">
        <v>185370.28999999899</v>
      </c>
    </row>
    <row r="1489" spans="1:24" x14ac:dyDescent="0.25">
      <c r="A1489" t="s">
        <v>44</v>
      </c>
      <c r="B1489" t="s">
        <v>43</v>
      </c>
      <c r="C1489">
        <v>2012</v>
      </c>
      <c r="D1489" t="s">
        <v>45</v>
      </c>
      <c r="E1489" t="s">
        <v>36</v>
      </c>
      <c r="F1489" t="s">
        <v>27</v>
      </c>
      <c r="G1489">
        <v>31524</v>
      </c>
      <c r="H1489">
        <v>12452797.76</v>
      </c>
      <c r="I1489">
        <f t="shared" si="23"/>
        <v>397.65594087044786</v>
      </c>
      <c r="J1489">
        <v>11355766.5499999</v>
      </c>
      <c r="K1489">
        <v>0</v>
      </c>
      <c r="L1489">
        <v>583986.27</v>
      </c>
      <c r="M1489">
        <v>2009243.1</v>
      </c>
      <c r="N1489">
        <v>2722724.5199999898</v>
      </c>
      <c r="O1489">
        <v>71865.62</v>
      </c>
      <c r="P1489">
        <v>134.72</v>
      </c>
      <c r="Q1489">
        <v>6026737.29</v>
      </c>
      <c r="R1489">
        <v>4504</v>
      </c>
      <c r="S1489">
        <v>46487.61</v>
      </c>
      <c r="T1489">
        <v>78867.559999999896</v>
      </c>
      <c r="U1489">
        <v>3476512.0399999898</v>
      </c>
      <c r="V1489">
        <v>24964.400000000001</v>
      </c>
      <c r="W1489">
        <v>803757.81999999902</v>
      </c>
      <c r="X1489">
        <v>82908.12</v>
      </c>
    </row>
    <row r="1490" spans="1:24" x14ac:dyDescent="0.25">
      <c r="A1490" t="s">
        <v>44</v>
      </c>
      <c r="B1490" t="s">
        <v>43</v>
      </c>
      <c r="C1490">
        <v>2012</v>
      </c>
      <c r="D1490" t="s">
        <v>45</v>
      </c>
      <c r="E1490" t="s">
        <v>51</v>
      </c>
      <c r="F1490" t="s">
        <v>27</v>
      </c>
      <c r="G1490">
        <v>45996</v>
      </c>
      <c r="H1490">
        <v>16105928.3799999</v>
      </c>
      <c r="I1490">
        <f t="shared" si="23"/>
        <v>352.78932646316855</v>
      </c>
      <c r="J1490">
        <v>14549754.59</v>
      </c>
      <c r="K1490">
        <v>0</v>
      </c>
      <c r="L1490">
        <v>943811.75</v>
      </c>
      <c r="M1490">
        <v>3190926.28</v>
      </c>
      <c r="N1490">
        <v>3284182.45</v>
      </c>
      <c r="O1490">
        <v>909.94</v>
      </c>
      <c r="P1490">
        <v>0</v>
      </c>
      <c r="Q1490">
        <v>6954032.6399999904</v>
      </c>
      <c r="R1490">
        <v>357</v>
      </c>
      <c r="S1490">
        <v>75176.209999999905</v>
      </c>
      <c r="T1490">
        <v>122153.86</v>
      </c>
      <c r="U1490">
        <v>5628184.0300000003</v>
      </c>
      <c r="V1490">
        <v>40932.25</v>
      </c>
      <c r="W1490">
        <v>1282594.69</v>
      </c>
      <c r="X1490">
        <v>120969.48</v>
      </c>
    </row>
    <row r="1491" spans="1:24" x14ac:dyDescent="0.25">
      <c r="A1491" t="s">
        <v>44</v>
      </c>
      <c r="B1491" t="s">
        <v>43</v>
      </c>
      <c r="C1491">
        <v>2012</v>
      </c>
      <c r="D1491" t="s">
        <v>45</v>
      </c>
      <c r="E1491" t="s">
        <v>52</v>
      </c>
      <c r="F1491" t="s">
        <v>27</v>
      </c>
      <c r="G1491">
        <v>28883</v>
      </c>
      <c r="H1491">
        <v>11172450.439999999</v>
      </c>
      <c r="I1491">
        <f t="shared" si="23"/>
        <v>389.44752034068478</v>
      </c>
      <c r="J1491">
        <v>10174469.839999899</v>
      </c>
      <c r="K1491">
        <v>0</v>
      </c>
      <c r="L1491">
        <v>435127.64</v>
      </c>
      <c r="M1491">
        <v>1737825.79</v>
      </c>
      <c r="N1491">
        <v>1792932.63</v>
      </c>
      <c r="O1491">
        <v>23196.9899999999</v>
      </c>
      <c r="P1491">
        <v>0</v>
      </c>
      <c r="Q1491">
        <v>6351572.79</v>
      </c>
      <c r="R1491">
        <v>17059.52</v>
      </c>
      <c r="S1491">
        <v>21847.69</v>
      </c>
      <c r="T1491">
        <v>71787.820000000007</v>
      </c>
      <c r="U1491">
        <v>2867573.36</v>
      </c>
      <c r="V1491">
        <v>26479.64</v>
      </c>
      <c r="W1491">
        <v>683496.37</v>
      </c>
      <c r="X1491">
        <v>75962.289999999994</v>
      </c>
    </row>
    <row r="1492" spans="1:24" x14ac:dyDescent="0.25">
      <c r="A1492" t="s">
        <v>44</v>
      </c>
      <c r="B1492" t="s">
        <v>43</v>
      </c>
      <c r="C1492">
        <v>2012</v>
      </c>
      <c r="D1492" t="s">
        <v>45</v>
      </c>
      <c r="E1492" t="s">
        <v>40</v>
      </c>
      <c r="F1492" t="s">
        <v>27</v>
      </c>
      <c r="G1492">
        <v>0</v>
      </c>
      <c r="H1492">
        <v>0</v>
      </c>
      <c r="I1492" t="e">
        <f t="shared" si="23"/>
        <v>#DIV/0!</v>
      </c>
      <c r="J1492">
        <v>0</v>
      </c>
      <c r="K1492">
        <v>0</v>
      </c>
      <c r="L1492">
        <v>0</v>
      </c>
      <c r="M1492">
        <v>0</v>
      </c>
      <c r="N1492">
        <v>0</v>
      </c>
      <c r="O1492">
        <v>0</v>
      </c>
      <c r="P1492">
        <v>0</v>
      </c>
      <c r="Q1492">
        <v>0</v>
      </c>
      <c r="R1492">
        <v>0</v>
      </c>
      <c r="S1492">
        <v>0</v>
      </c>
      <c r="T1492">
        <v>0</v>
      </c>
      <c r="U1492">
        <v>0</v>
      </c>
      <c r="V1492">
        <v>0</v>
      </c>
      <c r="W1492">
        <v>0</v>
      </c>
      <c r="X1492">
        <v>0</v>
      </c>
    </row>
    <row r="1493" spans="1:24" x14ac:dyDescent="0.25">
      <c r="A1493" t="s">
        <v>44</v>
      </c>
      <c r="B1493" t="s">
        <v>43</v>
      </c>
      <c r="C1493">
        <v>2012</v>
      </c>
      <c r="D1493" t="s">
        <v>45</v>
      </c>
      <c r="E1493" t="s">
        <v>37</v>
      </c>
      <c r="F1493" t="s">
        <v>27</v>
      </c>
      <c r="G1493">
        <v>58775</v>
      </c>
      <c r="H1493">
        <v>23187362.879999898</v>
      </c>
      <c r="I1493">
        <f t="shared" si="23"/>
        <v>397.14064023819481</v>
      </c>
      <c r="J1493">
        <v>21444943.370000001</v>
      </c>
      <c r="K1493">
        <v>0</v>
      </c>
      <c r="L1493">
        <v>1112592.93</v>
      </c>
      <c r="M1493">
        <v>4303696.8</v>
      </c>
      <c r="N1493">
        <v>4748422.5199999902</v>
      </c>
      <c r="O1493">
        <v>128111.409999999</v>
      </c>
      <c r="P1493">
        <v>0</v>
      </c>
      <c r="Q1493">
        <v>11240406.199999999</v>
      </c>
      <c r="R1493">
        <v>6583.5</v>
      </c>
      <c r="S1493">
        <v>127619.79</v>
      </c>
      <c r="T1493">
        <v>98809.54</v>
      </c>
      <c r="U1493">
        <v>6788042.6599999899</v>
      </c>
      <c r="V1493">
        <v>49367.26</v>
      </c>
      <c r="W1493">
        <v>1060526.31</v>
      </c>
      <c r="X1493">
        <v>154578.25</v>
      </c>
    </row>
    <row r="1494" spans="1:24" x14ac:dyDescent="0.25">
      <c r="A1494" t="s">
        <v>44</v>
      </c>
      <c r="B1494" t="s">
        <v>43</v>
      </c>
      <c r="C1494">
        <v>2013</v>
      </c>
      <c r="D1494" t="s">
        <v>25</v>
      </c>
      <c r="E1494" t="s">
        <v>26</v>
      </c>
      <c r="F1494" t="s">
        <v>27</v>
      </c>
      <c r="G1494">
        <v>18542</v>
      </c>
      <c r="H1494">
        <v>3044854.6199999899</v>
      </c>
      <c r="I1494">
        <f t="shared" si="23"/>
        <v>167.55392622155051</v>
      </c>
      <c r="J1494">
        <v>2700486.23</v>
      </c>
      <c r="K1494">
        <v>0</v>
      </c>
      <c r="L1494">
        <v>504571.17</v>
      </c>
      <c r="M1494">
        <v>559712.64</v>
      </c>
      <c r="N1494">
        <v>500603.29</v>
      </c>
      <c r="O1494">
        <v>0</v>
      </c>
      <c r="P1494">
        <v>0</v>
      </c>
      <c r="Q1494">
        <v>1049773.2</v>
      </c>
      <c r="R1494">
        <v>0</v>
      </c>
      <c r="S1494">
        <v>1260.3699999999999</v>
      </c>
      <c r="T1494">
        <v>16372.8299999999</v>
      </c>
      <c r="U1494">
        <v>1472484.4299999899</v>
      </c>
      <c r="V1494">
        <v>4360.5</v>
      </c>
      <c r="W1494">
        <v>321362.19</v>
      </c>
      <c r="X1494">
        <v>61930.28</v>
      </c>
    </row>
    <row r="1495" spans="1:24" x14ac:dyDescent="0.25">
      <c r="A1495" t="s">
        <v>44</v>
      </c>
      <c r="B1495" t="s">
        <v>43</v>
      </c>
      <c r="C1495">
        <v>2013</v>
      </c>
      <c r="D1495" t="s">
        <v>25</v>
      </c>
      <c r="E1495" t="s">
        <v>28</v>
      </c>
      <c r="F1495" t="s">
        <v>27</v>
      </c>
      <c r="G1495">
        <v>7054</v>
      </c>
      <c r="H1495">
        <v>980844.83</v>
      </c>
      <c r="I1495">
        <f t="shared" si="23"/>
        <v>142.38803373972215</v>
      </c>
      <c r="J1495">
        <v>827229.9</v>
      </c>
      <c r="K1495">
        <v>0</v>
      </c>
      <c r="L1495">
        <v>190078.68</v>
      </c>
      <c r="M1495">
        <v>156192.02999999901</v>
      </c>
      <c r="N1495">
        <v>158280.29</v>
      </c>
      <c r="O1495">
        <v>0</v>
      </c>
      <c r="P1495">
        <v>0</v>
      </c>
      <c r="Q1495">
        <v>308101.01</v>
      </c>
      <c r="R1495">
        <v>0</v>
      </c>
      <c r="S1495">
        <v>4800.32</v>
      </c>
      <c r="T1495">
        <v>10116.030000000001</v>
      </c>
      <c r="U1495">
        <v>491213.73</v>
      </c>
      <c r="V1495">
        <v>8333.4500000000007</v>
      </c>
      <c r="W1495">
        <v>80155.299999999901</v>
      </c>
      <c r="X1495">
        <v>23560.36</v>
      </c>
    </row>
    <row r="1496" spans="1:24" x14ac:dyDescent="0.25">
      <c r="A1496" t="s">
        <v>44</v>
      </c>
      <c r="B1496" t="s">
        <v>43</v>
      </c>
      <c r="C1496">
        <v>2013</v>
      </c>
      <c r="D1496" t="s">
        <v>25</v>
      </c>
      <c r="E1496" t="s">
        <v>29</v>
      </c>
      <c r="F1496" t="s">
        <v>27</v>
      </c>
      <c r="G1496">
        <v>5833</v>
      </c>
      <c r="H1496">
        <v>844306.46</v>
      </c>
      <c r="I1496">
        <f t="shared" si="23"/>
        <v>148.08652151551513</v>
      </c>
      <c r="J1496">
        <v>701012.71</v>
      </c>
      <c r="K1496">
        <v>0</v>
      </c>
      <c r="L1496">
        <v>142491.9</v>
      </c>
      <c r="M1496">
        <v>132497.73000000001</v>
      </c>
      <c r="N1496">
        <v>207195.86</v>
      </c>
      <c r="O1496">
        <v>0</v>
      </c>
      <c r="P1496">
        <v>0</v>
      </c>
      <c r="Q1496">
        <v>256565.82</v>
      </c>
      <c r="R1496">
        <v>0</v>
      </c>
      <c r="S1496">
        <v>0</v>
      </c>
      <c r="T1496">
        <v>5928.33</v>
      </c>
      <c r="U1496">
        <v>374616.45</v>
      </c>
      <c r="V1496">
        <v>0</v>
      </c>
      <c r="W1496">
        <v>80671.53</v>
      </c>
      <c r="X1496">
        <v>19482.219999999899</v>
      </c>
    </row>
    <row r="1497" spans="1:24" x14ac:dyDescent="0.25">
      <c r="A1497" t="s">
        <v>44</v>
      </c>
      <c r="B1497" t="s">
        <v>43</v>
      </c>
      <c r="C1497">
        <v>2013</v>
      </c>
      <c r="D1497" t="s">
        <v>25</v>
      </c>
      <c r="E1497" t="s">
        <v>30</v>
      </c>
      <c r="F1497" t="s">
        <v>27</v>
      </c>
      <c r="G1497">
        <v>51947</v>
      </c>
      <c r="H1497">
        <v>9117853.4199999999</v>
      </c>
      <c r="I1497">
        <f t="shared" si="23"/>
        <v>178.86223266021133</v>
      </c>
      <c r="J1497">
        <v>8183480.6900000004</v>
      </c>
      <c r="K1497">
        <v>0</v>
      </c>
      <c r="L1497">
        <v>1547047.7</v>
      </c>
      <c r="M1497">
        <v>1708110.85</v>
      </c>
      <c r="N1497">
        <v>2156783.1799999899</v>
      </c>
      <c r="O1497">
        <v>0</v>
      </c>
      <c r="P1497">
        <v>6630.95</v>
      </c>
      <c r="Q1497">
        <v>2228395.7200000002</v>
      </c>
      <c r="R1497">
        <v>0</v>
      </c>
      <c r="S1497">
        <v>17824.27</v>
      </c>
      <c r="T1497">
        <v>97060.859999999899</v>
      </c>
      <c r="U1497">
        <v>4595014.34</v>
      </c>
      <c r="V1497">
        <v>16144.1</v>
      </c>
      <c r="W1497">
        <v>632745.94999999995</v>
      </c>
      <c r="X1497">
        <v>173502.97999999899</v>
      </c>
    </row>
    <row r="1498" spans="1:24" x14ac:dyDescent="0.25">
      <c r="A1498" t="s">
        <v>44</v>
      </c>
      <c r="B1498" t="s">
        <v>43</v>
      </c>
      <c r="C1498">
        <v>2013</v>
      </c>
      <c r="D1498" t="s">
        <v>25</v>
      </c>
      <c r="E1498" t="s">
        <v>31</v>
      </c>
      <c r="F1498" t="s">
        <v>27</v>
      </c>
      <c r="G1498">
        <v>7510</v>
      </c>
      <c r="H1498">
        <v>1077438.6399999999</v>
      </c>
      <c r="I1498">
        <f t="shared" si="23"/>
        <v>146.80719573901462</v>
      </c>
      <c r="J1498">
        <v>916266.61</v>
      </c>
      <c r="K1498">
        <v>0</v>
      </c>
      <c r="L1498">
        <v>156694.82999999999</v>
      </c>
      <c r="M1498">
        <v>174665.72999999899</v>
      </c>
      <c r="N1498">
        <v>241544.61</v>
      </c>
      <c r="O1498">
        <v>0</v>
      </c>
      <c r="P1498">
        <v>0</v>
      </c>
      <c r="Q1498">
        <v>314281.32</v>
      </c>
      <c r="R1498">
        <v>280.19</v>
      </c>
      <c r="S1498">
        <v>7284.16</v>
      </c>
      <c r="T1498">
        <v>2127.66</v>
      </c>
      <c r="U1498">
        <v>507115.04</v>
      </c>
      <c r="V1498">
        <v>4805.66</v>
      </c>
      <c r="W1498">
        <v>75100.569999999905</v>
      </c>
      <c r="X1498">
        <v>25083.3999999999</v>
      </c>
    </row>
    <row r="1499" spans="1:24" x14ac:dyDescent="0.25">
      <c r="A1499" t="s">
        <v>44</v>
      </c>
      <c r="B1499" t="s">
        <v>43</v>
      </c>
      <c r="C1499">
        <v>2013</v>
      </c>
      <c r="D1499" t="s">
        <v>25</v>
      </c>
      <c r="E1499" t="s">
        <v>32</v>
      </c>
      <c r="F1499" t="s">
        <v>27</v>
      </c>
      <c r="G1499">
        <v>6310</v>
      </c>
      <c r="H1499">
        <v>660478.52</v>
      </c>
      <c r="I1499">
        <f t="shared" si="23"/>
        <v>108.01171473851029</v>
      </c>
      <c r="J1499">
        <v>539645.25</v>
      </c>
      <c r="K1499">
        <v>0</v>
      </c>
      <c r="L1499">
        <v>135952.06999999899</v>
      </c>
      <c r="M1499">
        <v>109621.629999999</v>
      </c>
      <c r="N1499">
        <v>45547.24</v>
      </c>
      <c r="O1499">
        <v>0</v>
      </c>
      <c r="P1499">
        <v>0</v>
      </c>
      <c r="Q1499">
        <v>261976.74999999901</v>
      </c>
      <c r="R1499">
        <v>0</v>
      </c>
      <c r="S1499">
        <v>1031.78</v>
      </c>
      <c r="T1499">
        <v>3771.5</v>
      </c>
      <c r="U1499">
        <v>339290.14</v>
      </c>
      <c r="V1499">
        <v>8861.11</v>
      </c>
      <c r="W1499">
        <v>65804.34</v>
      </c>
      <c r="X1499">
        <v>21075.3999999999</v>
      </c>
    </row>
    <row r="1500" spans="1:24" x14ac:dyDescent="0.25">
      <c r="A1500" t="s">
        <v>44</v>
      </c>
      <c r="B1500" t="s">
        <v>43</v>
      </c>
      <c r="C1500">
        <v>2013</v>
      </c>
      <c r="D1500" t="s">
        <v>25</v>
      </c>
      <c r="E1500" t="s">
        <v>33</v>
      </c>
      <c r="F1500" t="s">
        <v>27</v>
      </c>
      <c r="G1500">
        <v>4103</v>
      </c>
      <c r="H1500">
        <v>647154.179999999</v>
      </c>
      <c r="I1500">
        <f t="shared" si="23"/>
        <v>161.06707287350693</v>
      </c>
      <c r="J1500">
        <v>546593.24</v>
      </c>
      <c r="K1500">
        <v>0</v>
      </c>
      <c r="L1500">
        <v>80828.479999999996</v>
      </c>
      <c r="M1500">
        <v>129887.36</v>
      </c>
      <c r="N1500">
        <v>75238.97</v>
      </c>
      <c r="O1500">
        <v>0</v>
      </c>
      <c r="P1500">
        <v>0</v>
      </c>
      <c r="Q1500">
        <v>277093.65999999997</v>
      </c>
      <c r="R1500">
        <v>0</v>
      </c>
      <c r="S1500">
        <v>263.51</v>
      </c>
      <c r="T1500">
        <v>2746.75</v>
      </c>
      <c r="U1500">
        <v>289026.40000000002</v>
      </c>
      <c r="V1500">
        <v>2784.89</v>
      </c>
      <c r="W1500">
        <v>91804.1899999999</v>
      </c>
      <c r="X1500">
        <v>13704.0199999999</v>
      </c>
    </row>
    <row r="1501" spans="1:24" x14ac:dyDescent="0.25">
      <c r="A1501" t="s">
        <v>44</v>
      </c>
      <c r="B1501" t="s">
        <v>43</v>
      </c>
      <c r="C1501">
        <v>2013</v>
      </c>
      <c r="D1501" t="s">
        <v>25</v>
      </c>
      <c r="E1501" t="s">
        <v>34</v>
      </c>
      <c r="F1501" t="s">
        <v>27</v>
      </c>
      <c r="G1501">
        <v>3003</v>
      </c>
      <c r="H1501">
        <v>729187.64</v>
      </c>
      <c r="I1501">
        <f t="shared" si="23"/>
        <v>246.15972693972694</v>
      </c>
      <c r="J1501">
        <v>661880.1</v>
      </c>
      <c r="K1501">
        <v>0</v>
      </c>
      <c r="L1501">
        <v>70082.28</v>
      </c>
      <c r="M1501">
        <v>75843.42</v>
      </c>
      <c r="N1501">
        <v>228313.00999999899</v>
      </c>
      <c r="O1501">
        <v>0</v>
      </c>
      <c r="P1501">
        <v>0</v>
      </c>
      <c r="Q1501">
        <v>265490.49</v>
      </c>
      <c r="R1501">
        <v>0</v>
      </c>
      <c r="S1501">
        <v>3222.31</v>
      </c>
      <c r="T1501">
        <v>2940.41</v>
      </c>
      <c r="U1501">
        <v>225818.8</v>
      </c>
      <c r="V1501">
        <v>3402.6199999999899</v>
      </c>
      <c r="W1501">
        <v>55918.85</v>
      </c>
      <c r="X1501">
        <v>10030.02</v>
      </c>
    </row>
    <row r="1502" spans="1:24" x14ac:dyDescent="0.25">
      <c r="A1502" t="s">
        <v>44</v>
      </c>
      <c r="B1502" t="s">
        <v>43</v>
      </c>
      <c r="C1502">
        <v>2013</v>
      </c>
      <c r="D1502" t="s">
        <v>25</v>
      </c>
      <c r="E1502" t="s">
        <v>35</v>
      </c>
      <c r="F1502" t="s">
        <v>27</v>
      </c>
      <c r="G1502">
        <v>11655</v>
      </c>
      <c r="H1502">
        <v>2188870.48</v>
      </c>
      <c r="I1502">
        <f t="shared" si="23"/>
        <v>191.14527498927501</v>
      </c>
      <c r="J1502">
        <v>1950351.26999999</v>
      </c>
      <c r="K1502">
        <v>0</v>
      </c>
      <c r="L1502">
        <v>289789.42</v>
      </c>
      <c r="M1502">
        <v>420127.53</v>
      </c>
      <c r="N1502">
        <v>465286.39999999898</v>
      </c>
      <c r="O1502">
        <v>0</v>
      </c>
      <c r="P1502">
        <v>0</v>
      </c>
      <c r="Q1502">
        <v>774230.39</v>
      </c>
      <c r="R1502">
        <v>0</v>
      </c>
      <c r="S1502">
        <v>9935.35</v>
      </c>
      <c r="T1502">
        <v>5011.43</v>
      </c>
      <c r="U1502">
        <v>905619.90999999898</v>
      </c>
      <c r="V1502">
        <v>28787</v>
      </c>
      <c r="W1502">
        <v>214031.92</v>
      </c>
      <c r="X1502">
        <v>38927.699999999997</v>
      </c>
    </row>
    <row r="1503" spans="1:24" x14ac:dyDescent="0.25">
      <c r="A1503" t="s">
        <v>44</v>
      </c>
      <c r="B1503" t="s">
        <v>43</v>
      </c>
      <c r="C1503">
        <v>2013</v>
      </c>
      <c r="D1503" t="s">
        <v>25</v>
      </c>
      <c r="E1503" t="s">
        <v>36</v>
      </c>
      <c r="F1503" t="s">
        <v>27</v>
      </c>
      <c r="G1503">
        <v>5418</v>
      </c>
      <c r="H1503">
        <v>975268.18</v>
      </c>
      <c r="I1503">
        <f t="shared" si="23"/>
        <v>183.34520118124769</v>
      </c>
      <c r="J1503">
        <v>849506.40999999898</v>
      </c>
      <c r="K1503">
        <v>0</v>
      </c>
      <c r="L1503">
        <v>135558.87</v>
      </c>
      <c r="M1503">
        <v>140350.21</v>
      </c>
      <c r="N1503">
        <v>259408.85</v>
      </c>
      <c r="O1503">
        <v>0</v>
      </c>
      <c r="P1503">
        <v>0</v>
      </c>
      <c r="Q1503">
        <v>296499.63</v>
      </c>
      <c r="R1503">
        <v>0</v>
      </c>
      <c r="S1503">
        <v>1350.34</v>
      </c>
      <c r="T1503">
        <v>12545.67</v>
      </c>
      <c r="U1503">
        <v>399644.98</v>
      </c>
      <c r="V1503">
        <v>5818.71</v>
      </c>
      <c r="W1503">
        <v>102786.18</v>
      </c>
      <c r="X1503">
        <v>18096.12</v>
      </c>
    </row>
    <row r="1504" spans="1:24" x14ac:dyDescent="0.25">
      <c r="A1504" t="s">
        <v>44</v>
      </c>
      <c r="B1504" t="s">
        <v>43</v>
      </c>
      <c r="C1504">
        <v>2013</v>
      </c>
      <c r="D1504" t="s">
        <v>25</v>
      </c>
      <c r="E1504" t="s">
        <v>51</v>
      </c>
      <c r="F1504" t="s">
        <v>27</v>
      </c>
      <c r="G1504">
        <v>10599</v>
      </c>
      <c r="H1504">
        <v>1623696.71</v>
      </c>
      <c r="I1504">
        <f t="shared" si="23"/>
        <v>156.53338711199169</v>
      </c>
      <c r="J1504">
        <v>1364819.62</v>
      </c>
      <c r="K1504">
        <v>0</v>
      </c>
      <c r="L1504">
        <v>169861.22</v>
      </c>
      <c r="M1504">
        <v>286691.57999999903</v>
      </c>
      <c r="N1504">
        <v>218869.18999999901</v>
      </c>
      <c r="O1504">
        <v>0</v>
      </c>
      <c r="P1504">
        <v>0</v>
      </c>
      <c r="Q1504">
        <v>575104.35</v>
      </c>
      <c r="R1504">
        <v>0</v>
      </c>
      <c r="S1504">
        <v>11017.4</v>
      </c>
      <c r="T1504">
        <v>15613.79</v>
      </c>
      <c r="U1504">
        <v>799407.78999999899</v>
      </c>
      <c r="V1504">
        <v>3684.19</v>
      </c>
      <c r="W1504">
        <v>163054.15999999901</v>
      </c>
      <c r="X1504">
        <v>35400.659999999902</v>
      </c>
    </row>
    <row r="1505" spans="1:24" x14ac:dyDescent="0.25">
      <c r="A1505" t="s">
        <v>44</v>
      </c>
      <c r="B1505" t="s">
        <v>43</v>
      </c>
      <c r="C1505">
        <v>2013</v>
      </c>
      <c r="D1505" t="s">
        <v>25</v>
      </c>
      <c r="E1505" t="s">
        <v>52</v>
      </c>
      <c r="F1505" t="s">
        <v>27</v>
      </c>
      <c r="G1505">
        <v>5393</v>
      </c>
      <c r="H1505">
        <v>786890.98</v>
      </c>
      <c r="I1505">
        <f t="shared" si="23"/>
        <v>149.2496940478398</v>
      </c>
      <c r="J1505">
        <v>693867.89999999898</v>
      </c>
      <c r="K1505">
        <v>0</v>
      </c>
      <c r="L1505">
        <v>106567.01</v>
      </c>
      <c r="M1505">
        <v>142465.4</v>
      </c>
      <c r="N1505">
        <v>55356.82</v>
      </c>
      <c r="O1505">
        <v>0</v>
      </c>
      <c r="P1505">
        <v>0</v>
      </c>
      <c r="Q1505">
        <v>387018.43</v>
      </c>
      <c r="R1505">
        <v>0</v>
      </c>
      <c r="S1505">
        <v>3130.19</v>
      </c>
      <c r="T1505">
        <v>4908.3799999999901</v>
      </c>
      <c r="U1505">
        <v>330154.13</v>
      </c>
      <c r="V1505">
        <v>6323.03</v>
      </c>
      <c r="W1505">
        <v>99817.219999999899</v>
      </c>
      <c r="X1505">
        <v>18012.62</v>
      </c>
    </row>
    <row r="1506" spans="1:24" x14ac:dyDescent="0.25">
      <c r="A1506" t="s">
        <v>44</v>
      </c>
      <c r="B1506" t="s">
        <v>43</v>
      </c>
      <c r="C1506">
        <v>2013</v>
      </c>
      <c r="D1506" t="s">
        <v>25</v>
      </c>
      <c r="E1506" t="s">
        <v>40</v>
      </c>
      <c r="F1506" t="s">
        <v>27</v>
      </c>
      <c r="G1506">
        <v>0</v>
      </c>
      <c r="H1506">
        <v>0</v>
      </c>
      <c r="I1506" t="e">
        <f t="shared" si="23"/>
        <v>#DIV/0!</v>
      </c>
      <c r="J1506">
        <v>0</v>
      </c>
      <c r="K1506">
        <v>0</v>
      </c>
      <c r="L1506">
        <v>0</v>
      </c>
      <c r="M1506">
        <v>0</v>
      </c>
      <c r="N1506">
        <v>0</v>
      </c>
      <c r="O1506">
        <v>0</v>
      </c>
      <c r="P1506">
        <v>0</v>
      </c>
      <c r="Q1506">
        <v>0</v>
      </c>
      <c r="R1506">
        <v>0</v>
      </c>
      <c r="S1506">
        <v>0</v>
      </c>
      <c r="T1506">
        <v>0</v>
      </c>
      <c r="U1506">
        <v>0</v>
      </c>
      <c r="V1506">
        <v>0</v>
      </c>
      <c r="W1506">
        <v>0</v>
      </c>
      <c r="X1506">
        <v>0</v>
      </c>
    </row>
    <row r="1507" spans="1:24" x14ac:dyDescent="0.25">
      <c r="A1507" t="s">
        <v>44</v>
      </c>
      <c r="B1507" t="s">
        <v>43</v>
      </c>
      <c r="C1507">
        <v>2013</v>
      </c>
      <c r="D1507" t="s">
        <v>25</v>
      </c>
      <c r="E1507" t="s">
        <v>37</v>
      </c>
      <c r="F1507" t="s">
        <v>27</v>
      </c>
      <c r="G1507">
        <v>11848</v>
      </c>
      <c r="H1507">
        <v>2118849.87</v>
      </c>
      <c r="I1507">
        <f t="shared" si="23"/>
        <v>182.17607950708981</v>
      </c>
      <c r="J1507">
        <v>1875948.98999999</v>
      </c>
      <c r="K1507">
        <v>0</v>
      </c>
      <c r="L1507">
        <v>319626.59000000003</v>
      </c>
      <c r="M1507">
        <v>448855.87</v>
      </c>
      <c r="N1507">
        <v>511629.549999999</v>
      </c>
      <c r="O1507">
        <v>0</v>
      </c>
      <c r="P1507">
        <v>0</v>
      </c>
      <c r="Q1507">
        <v>617031.32999999996</v>
      </c>
      <c r="R1507">
        <v>0</v>
      </c>
      <c r="S1507">
        <v>2056.06</v>
      </c>
      <c r="T1507">
        <v>6218.79</v>
      </c>
      <c r="U1507">
        <v>973387.82</v>
      </c>
      <c r="V1507">
        <v>8526.32</v>
      </c>
      <c r="W1507">
        <v>154302.67000000001</v>
      </c>
      <c r="X1507">
        <v>39572.32</v>
      </c>
    </row>
    <row r="1508" spans="1:24" x14ac:dyDescent="0.25">
      <c r="A1508" t="s">
        <v>44</v>
      </c>
      <c r="B1508" t="s">
        <v>43</v>
      </c>
      <c r="C1508">
        <v>2013</v>
      </c>
      <c r="D1508" t="s">
        <v>45</v>
      </c>
      <c r="E1508" t="s">
        <v>26</v>
      </c>
      <c r="F1508" t="s">
        <v>27</v>
      </c>
      <c r="G1508">
        <v>87525</v>
      </c>
      <c r="H1508">
        <v>36503984.68</v>
      </c>
      <c r="I1508">
        <f t="shared" si="23"/>
        <v>420.40923370465583</v>
      </c>
      <c r="J1508">
        <v>33477385.539999999</v>
      </c>
      <c r="K1508">
        <v>0</v>
      </c>
      <c r="L1508">
        <v>1876393.92</v>
      </c>
      <c r="M1508">
        <v>6683365.75</v>
      </c>
      <c r="N1508">
        <v>7071550.6699999897</v>
      </c>
      <c r="O1508">
        <v>220610.2</v>
      </c>
      <c r="P1508">
        <v>25168.6</v>
      </c>
      <c r="Q1508">
        <v>17284590.449999999</v>
      </c>
      <c r="R1508">
        <v>63236.95</v>
      </c>
      <c r="S1508">
        <v>208293.45</v>
      </c>
      <c r="T1508">
        <v>193333.22999999899</v>
      </c>
      <c r="U1508">
        <v>11152924.439999999</v>
      </c>
      <c r="V1508">
        <v>284276.68999999901</v>
      </c>
      <c r="W1508">
        <v>2214095.0499999998</v>
      </c>
      <c r="X1508">
        <v>292333.5</v>
      </c>
    </row>
    <row r="1509" spans="1:24" x14ac:dyDescent="0.25">
      <c r="A1509" t="s">
        <v>44</v>
      </c>
      <c r="B1509" t="s">
        <v>43</v>
      </c>
      <c r="C1509">
        <v>2013</v>
      </c>
      <c r="D1509" t="s">
        <v>45</v>
      </c>
      <c r="E1509" t="s">
        <v>28</v>
      </c>
      <c r="F1509" t="s">
        <v>27</v>
      </c>
      <c r="G1509">
        <v>38852</v>
      </c>
      <c r="H1509">
        <v>16784353.859999899</v>
      </c>
      <c r="I1509">
        <f t="shared" si="23"/>
        <v>435.34746061978529</v>
      </c>
      <c r="J1509">
        <v>15148856.4</v>
      </c>
      <c r="K1509">
        <v>0</v>
      </c>
      <c r="L1509">
        <v>732741.24</v>
      </c>
      <c r="M1509">
        <v>2528935.2599999998</v>
      </c>
      <c r="N1509">
        <v>3568619.12</v>
      </c>
      <c r="O1509">
        <v>92529.42</v>
      </c>
      <c r="P1509">
        <v>9122.5</v>
      </c>
      <c r="Q1509">
        <v>8221947.3499999903</v>
      </c>
      <c r="R1509">
        <v>0</v>
      </c>
      <c r="S1509">
        <v>68674.55</v>
      </c>
      <c r="T1509">
        <v>111358.6</v>
      </c>
      <c r="U1509">
        <v>4667132.8499999996</v>
      </c>
      <c r="V1509">
        <v>44969.47</v>
      </c>
      <c r="W1509">
        <v>1174127.8299999901</v>
      </c>
      <c r="X1509">
        <v>129765.68</v>
      </c>
    </row>
    <row r="1510" spans="1:24" x14ac:dyDescent="0.25">
      <c r="A1510" t="s">
        <v>44</v>
      </c>
      <c r="B1510" t="s">
        <v>43</v>
      </c>
      <c r="C1510">
        <v>2013</v>
      </c>
      <c r="D1510" t="s">
        <v>45</v>
      </c>
      <c r="E1510" t="s">
        <v>29</v>
      </c>
      <c r="F1510" t="s">
        <v>27</v>
      </c>
      <c r="G1510">
        <v>35535</v>
      </c>
      <c r="H1510">
        <v>13877918.949999999</v>
      </c>
      <c r="I1510">
        <f t="shared" si="23"/>
        <v>393.88225270859715</v>
      </c>
      <c r="J1510">
        <v>12393393.51</v>
      </c>
      <c r="K1510">
        <v>0</v>
      </c>
      <c r="L1510">
        <v>634226.01</v>
      </c>
      <c r="M1510">
        <v>2356031.46</v>
      </c>
      <c r="N1510">
        <v>2403623.9299999899</v>
      </c>
      <c r="O1510">
        <v>201821.46</v>
      </c>
      <c r="P1510">
        <v>0</v>
      </c>
      <c r="Q1510">
        <v>7033371.4399999902</v>
      </c>
      <c r="R1510">
        <v>2682</v>
      </c>
      <c r="S1510">
        <v>32832.909999999902</v>
      </c>
      <c r="T1510">
        <v>56648</v>
      </c>
      <c r="U1510">
        <v>4087182.41</v>
      </c>
      <c r="V1510">
        <v>59756.799999999901</v>
      </c>
      <c r="W1510">
        <v>814940.38999999897</v>
      </c>
      <c r="X1510">
        <v>118686.9</v>
      </c>
    </row>
    <row r="1511" spans="1:24" x14ac:dyDescent="0.25">
      <c r="A1511" t="s">
        <v>44</v>
      </c>
      <c r="B1511" t="s">
        <v>43</v>
      </c>
      <c r="C1511">
        <v>2013</v>
      </c>
      <c r="D1511" t="s">
        <v>45</v>
      </c>
      <c r="E1511" t="s">
        <v>30</v>
      </c>
      <c r="F1511" t="s">
        <v>27</v>
      </c>
      <c r="G1511">
        <v>225994</v>
      </c>
      <c r="H1511">
        <v>83388744.780000001</v>
      </c>
      <c r="I1511">
        <f t="shared" si="23"/>
        <v>372.32654291706859</v>
      </c>
      <c r="J1511">
        <v>75651771.659999996</v>
      </c>
      <c r="K1511">
        <v>0</v>
      </c>
      <c r="L1511">
        <v>5238839.7199999904</v>
      </c>
      <c r="M1511">
        <v>19317864.800000001</v>
      </c>
      <c r="N1511">
        <v>14121636.4699999</v>
      </c>
      <c r="O1511">
        <v>249306.71999999901</v>
      </c>
      <c r="P1511">
        <v>1181.75</v>
      </c>
      <c r="Q1511">
        <v>35949246.119999997</v>
      </c>
      <c r="R1511">
        <v>102417.66</v>
      </c>
      <c r="S1511">
        <v>272401.58</v>
      </c>
      <c r="T1511">
        <v>491950.4</v>
      </c>
      <c r="U1511">
        <v>31837892.539999999</v>
      </c>
      <c r="V1511">
        <v>362711.54</v>
      </c>
      <c r="W1511">
        <v>4481644.8</v>
      </c>
      <c r="X1511">
        <v>754819.96</v>
      </c>
    </row>
    <row r="1512" spans="1:24" x14ac:dyDescent="0.25">
      <c r="A1512" t="s">
        <v>44</v>
      </c>
      <c r="B1512" t="s">
        <v>43</v>
      </c>
      <c r="C1512">
        <v>2013</v>
      </c>
      <c r="D1512" t="s">
        <v>45</v>
      </c>
      <c r="E1512" t="s">
        <v>31</v>
      </c>
      <c r="F1512" t="s">
        <v>27</v>
      </c>
      <c r="G1512">
        <v>37036</v>
      </c>
      <c r="H1512">
        <v>14893717.249999899</v>
      </c>
      <c r="I1512">
        <f t="shared" si="23"/>
        <v>405.48162571551728</v>
      </c>
      <c r="J1512">
        <v>13463208.6399999</v>
      </c>
      <c r="K1512">
        <v>0</v>
      </c>
      <c r="L1512">
        <v>751262.53</v>
      </c>
      <c r="M1512">
        <v>3152498.81</v>
      </c>
      <c r="N1512">
        <v>2842871.8899999899</v>
      </c>
      <c r="O1512">
        <v>27327.62</v>
      </c>
      <c r="P1512">
        <v>0</v>
      </c>
      <c r="Q1512">
        <v>6750173.3599999901</v>
      </c>
      <c r="R1512">
        <v>1200</v>
      </c>
      <c r="S1512">
        <v>108744.899999999</v>
      </c>
      <c r="T1512">
        <v>67003.799999999901</v>
      </c>
      <c r="U1512">
        <v>5050338.29</v>
      </c>
      <c r="V1512">
        <v>46057.39</v>
      </c>
      <c r="W1512">
        <v>781421.23</v>
      </c>
      <c r="X1512">
        <v>123700.239999999</v>
      </c>
    </row>
    <row r="1513" spans="1:24" x14ac:dyDescent="0.25">
      <c r="A1513" t="s">
        <v>44</v>
      </c>
      <c r="B1513" t="s">
        <v>43</v>
      </c>
      <c r="C1513">
        <v>2013</v>
      </c>
      <c r="D1513" t="s">
        <v>45</v>
      </c>
      <c r="E1513" t="s">
        <v>32</v>
      </c>
      <c r="F1513" t="s">
        <v>27</v>
      </c>
      <c r="G1513">
        <v>30821</v>
      </c>
      <c r="H1513">
        <v>11768155.289999999</v>
      </c>
      <c r="I1513">
        <f t="shared" si="23"/>
        <v>385.16263034943705</v>
      </c>
      <c r="J1513">
        <v>10651253.2199999</v>
      </c>
      <c r="K1513">
        <v>0</v>
      </c>
      <c r="L1513">
        <v>535352.56999999902</v>
      </c>
      <c r="M1513">
        <v>2252505.7899999898</v>
      </c>
      <c r="N1513">
        <v>2022264.46</v>
      </c>
      <c r="O1513">
        <v>12327.71</v>
      </c>
      <c r="P1513">
        <v>0</v>
      </c>
      <c r="Q1513">
        <v>5868288.1500000004</v>
      </c>
      <c r="R1513">
        <v>0</v>
      </c>
      <c r="S1513">
        <v>54095.25</v>
      </c>
      <c r="T1513">
        <v>72168.149999999994</v>
      </c>
      <c r="U1513">
        <v>3601219.91</v>
      </c>
      <c r="V1513">
        <v>137791.66</v>
      </c>
      <c r="W1513">
        <v>525898.81999999995</v>
      </c>
      <c r="X1513">
        <v>102942.14</v>
      </c>
    </row>
    <row r="1514" spans="1:24" x14ac:dyDescent="0.25">
      <c r="A1514" t="s">
        <v>44</v>
      </c>
      <c r="B1514" t="s">
        <v>43</v>
      </c>
      <c r="C1514">
        <v>2013</v>
      </c>
      <c r="D1514" t="s">
        <v>45</v>
      </c>
      <c r="E1514" t="s">
        <v>33</v>
      </c>
      <c r="F1514" t="s">
        <v>27</v>
      </c>
      <c r="G1514">
        <v>27508</v>
      </c>
      <c r="H1514">
        <v>12395985.83</v>
      </c>
      <c r="I1514">
        <f t="shared" si="23"/>
        <v>453.97202813726921</v>
      </c>
      <c r="J1514">
        <v>11156570.560000001</v>
      </c>
      <c r="K1514">
        <v>0</v>
      </c>
      <c r="L1514">
        <v>437502.55</v>
      </c>
      <c r="M1514">
        <v>1828711.6199999901</v>
      </c>
      <c r="N1514">
        <v>2531310.3499999898</v>
      </c>
      <c r="O1514">
        <v>98810.68</v>
      </c>
      <c r="P1514">
        <v>0</v>
      </c>
      <c r="Q1514">
        <v>6753041.96</v>
      </c>
      <c r="R1514">
        <v>8490.1199999999899</v>
      </c>
      <c r="S1514">
        <v>57822.25</v>
      </c>
      <c r="T1514">
        <v>79634.5799999999</v>
      </c>
      <c r="U1514">
        <v>2801753.3599999901</v>
      </c>
      <c r="V1514">
        <v>65122.53</v>
      </c>
      <c r="W1514">
        <v>872455.55</v>
      </c>
      <c r="X1514">
        <v>91876.72</v>
      </c>
    </row>
    <row r="1515" spans="1:24" x14ac:dyDescent="0.25">
      <c r="A1515" t="s">
        <v>44</v>
      </c>
      <c r="B1515" t="s">
        <v>43</v>
      </c>
      <c r="C1515">
        <v>2013</v>
      </c>
      <c r="D1515" t="s">
        <v>45</v>
      </c>
      <c r="E1515" t="s">
        <v>34</v>
      </c>
      <c r="F1515" t="s">
        <v>27</v>
      </c>
      <c r="G1515">
        <v>16849</v>
      </c>
      <c r="H1515">
        <v>7182102.3700000001</v>
      </c>
      <c r="I1515">
        <f t="shared" si="23"/>
        <v>429.60282687399848</v>
      </c>
      <c r="J1515">
        <v>6540446.5300000003</v>
      </c>
      <c r="K1515">
        <v>0</v>
      </c>
      <c r="L1515">
        <v>283684.05999999901</v>
      </c>
      <c r="M1515">
        <v>1127245.8199999901</v>
      </c>
      <c r="N1515">
        <v>1385535.58</v>
      </c>
      <c r="O1515">
        <v>37563.019999999997</v>
      </c>
      <c r="P1515">
        <v>0</v>
      </c>
      <c r="Q1515">
        <v>3883523.9099999899</v>
      </c>
      <c r="R1515">
        <v>0</v>
      </c>
      <c r="S1515">
        <v>23332.44</v>
      </c>
      <c r="T1515">
        <v>29171.18</v>
      </c>
      <c r="U1515">
        <v>1783679.1499999899</v>
      </c>
      <c r="V1515">
        <v>39297.089999999997</v>
      </c>
      <c r="W1515">
        <v>417802.15</v>
      </c>
      <c r="X1515">
        <v>56275.659999999902</v>
      </c>
    </row>
    <row r="1516" spans="1:24" x14ac:dyDescent="0.25">
      <c r="A1516" t="s">
        <v>44</v>
      </c>
      <c r="B1516" t="s">
        <v>43</v>
      </c>
      <c r="C1516">
        <v>2013</v>
      </c>
      <c r="D1516" t="s">
        <v>45</v>
      </c>
      <c r="E1516" t="s">
        <v>35</v>
      </c>
      <c r="F1516" t="s">
        <v>27</v>
      </c>
      <c r="G1516">
        <v>70539</v>
      </c>
      <c r="H1516">
        <v>33417082</v>
      </c>
      <c r="I1516">
        <f t="shared" si="23"/>
        <v>477.07909468520955</v>
      </c>
      <c r="J1516">
        <v>30805349.98</v>
      </c>
      <c r="K1516">
        <v>0</v>
      </c>
      <c r="L1516">
        <v>1233118.6199999901</v>
      </c>
      <c r="M1516">
        <v>5088292.43</v>
      </c>
      <c r="N1516">
        <v>7771085.1100000003</v>
      </c>
      <c r="O1516">
        <v>265687.59999999998</v>
      </c>
      <c r="P1516">
        <v>0</v>
      </c>
      <c r="Q1516">
        <v>16385979.029999999</v>
      </c>
      <c r="R1516">
        <v>11692.48</v>
      </c>
      <c r="S1516">
        <v>140177.68</v>
      </c>
      <c r="T1516">
        <v>143003.34</v>
      </c>
      <c r="U1516">
        <v>8627864.9099999908</v>
      </c>
      <c r="V1516">
        <v>71591.850000000006</v>
      </c>
      <c r="W1516">
        <v>2002853.8</v>
      </c>
      <c r="X1516">
        <v>235600.25999999899</v>
      </c>
    </row>
    <row r="1517" spans="1:24" x14ac:dyDescent="0.25">
      <c r="A1517" t="s">
        <v>44</v>
      </c>
      <c r="B1517" t="s">
        <v>43</v>
      </c>
      <c r="C1517">
        <v>2013</v>
      </c>
      <c r="D1517" t="s">
        <v>45</v>
      </c>
      <c r="E1517" t="s">
        <v>36</v>
      </c>
      <c r="F1517" t="s">
        <v>27</v>
      </c>
      <c r="G1517">
        <v>31267</v>
      </c>
      <c r="H1517">
        <v>13791503.210000001</v>
      </c>
      <c r="I1517">
        <f t="shared" si="23"/>
        <v>444.42815076598333</v>
      </c>
      <c r="J1517">
        <v>12504870.77</v>
      </c>
      <c r="K1517">
        <v>0</v>
      </c>
      <c r="L1517">
        <v>586812.25999999896</v>
      </c>
      <c r="M1517">
        <v>2244832.0599999898</v>
      </c>
      <c r="N1517">
        <v>3062236.2</v>
      </c>
      <c r="O1517">
        <v>196240.399999999</v>
      </c>
      <c r="P1517">
        <v>10382</v>
      </c>
      <c r="Q1517">
        <v>6656019.8499999996</v>
      </c>
      <c r="R1517">
        <v>2683.52</v>
      </c>
      <c r="S1517">
        <v>69438.8</v>
      </c>
      <c r="T1517">
        <v>71707.67</v>
      </c>
      <c r="U1517">
        <v>3705206.0699999901</v>
      </c>
      <c r="V1517">
        <v>17588.699999999899</v>
      </c>
      <c r="W1517">
        <v>1126710.0900000001</v>
      </c>
      <c r="X1517">
        <v>104431.78</v>
      </c>
    </row>
    <row r="1518" spans="1:24" x14ac:dyDescent="0.25">
      <c r="A1518" t="s">
        <v>44</v>
      </c>
      <c r="B1518" t="s">
        <v>43</v>
      </c>
      <c r="C1518">
        <v>2013</v>
      </c>
      <c r="D1518" t="s">
        <v>45</v>
      </c>
      <c r="E1518" t="s">
        <v>51</v>
      </c>
      <c r="F1518" t="s">
        <v>27</v>
      </c>
      <c r="G1518">
        <v>47228</v>
      </c>
      <c r="H1518">
        <v>18110863.1199999</v>
      </c>
      <c r="I1518">
        <f t="shared" si="23"/>
        <v>386.81724061996908</v>
      </c>
      <c r="J1518">
        <v>16341106.779999901</v>
      </c>
      <c r="K1518">
        <v>0</v>
      </c>
      <c r="L1518">
        <v>1046935.73</v>
      </c>
      <c r="M1518">
        <v>3486056.23</v>
      </c>
      <c r="N1518">
        <v>3732774.9799999902</v>
      </c>
      <c r="O1518">
        <v>101121</v>
      </c>
      <c r="P1518">
        <v>0</v>
      </c>
      <c r="Q1518">
        <v>7989397.98999999</v>
      </c>
      <c r="R1518">
        <v>1341.76</v>
      </c>
      <c r="S1518">
        <v>86742.46</v>
      </c>
      <c r="T1518">
        <v>108623.959999999</v>
      </c>
      <c r="U1518">
        <v>6059351.7800000003</v>
      </c>
      <c r="V1518">
        <v>31509.19</v>
      </c>
      <c r="W1518">
        <v>1263434.3899999999</v>
      </c>
      <c r="X1518">
        <v>157741.51999999999</v>
      </c>
    </row>
    <row r="1519" spans="1:24" x14ac:dyDescent="0.25">
      <c r="A1519" t="s">
        <v>44</v>
      </c>
      <c r="B1519" t="s">
        <v>43</v>
      </c>
      <c r="C1519">
        <v>2013</v>
      </c>
      <c r="D1519" t="s">
        <v>45</v>
      </c>
      <c r="E1519" t="s">
        <v>52</v>
      </c>
      <c r="F1519" t="s">
        <v>27</v>
      </c>
      <c r="G1519">
        <v>28792</v>
      </c>
      <c r="H1519">
        <v>13182310.039999999</v>
      </c>
      <c r="I1519">
        <f t="shared" si="23"/>
        <v>461.18627813281461</v>
      </c>
      <c r="J1519">
        <v>12015702.98</v>
      </c>
      <c r="K1519">
        <v>0</v>
      </c>
      <c r="L1519">
        <v>434674.9</v>
      </c>
      <c r="M1519">
        <v>1987832.36</v>
      </c>
      <c r="N1519">
        <v>2718141.52</v>
      </c>
      <c r="O1519">
        <v>14833.54</v>
      </c>
      <c r="P1519">
        <v>0</v>
      </c>
      <c r="Q1519">
        <v>7067209.5599999996</v>
      </c>
      <c r="R1519">
        <v>5750.4</v>
      </c>
      <c r="S1519">
        <v>53340.27</v>
      </c>
      <c r="T1519">
        <v>76945.009999999995</v>
      </c>
      <c r="U1519">
        <v>3222930.8799999901</v>
      </c>
      <c r="V1519">
        <v>23158.86</v>
      </c>
      <c r="W1519">
        <v>756016.62</v>
      </c>
      <c r="X1519">
        <v>96165.28</v>
      </c>
    </row>
    <row r="1520" spans="1:24" x14ac:dyDescent="0.25">
      <c r="A1520" t="s">
        <v>44</v>
      </c>
      <c r="B1520" t="s">
        <v>43</v>
      </c>
      <c r="C1520">
        <v>2013</v>
      </c>
      <c r="D1520" t="s">
        <v>45</v>
      </c>
      <c r="E1520" t="s">
        <v>40</v>
      </c>
      <c r="F1520" t="s">
        <v>27</v>
      </c>
      <c r="G1520">
        <v>0</v>
      </c>
      <c r="H1520">
        <v>0</v>
      </c>
      <c r="I1520" t="e">
        <f t="shared" si="23"/>
        <v>#DIV/0!</v>
      </c>
      <c r="J1520">
        <v>0</v>
      </c>
      <c r="K1520">
        <v>0</v>
      </c>
      <c r="L1520">
        <v>0</v>
      </c>
      <c r="M1520">
        <v>0</v>
      </c>
      <c r="N1520">
        <v>0</v>
      </c>
      <c r="O1520">
        <v>0</v>
      </c>
      <c r="P1520">
        <v>0</v>
      </c>
      <c r="Q1520">
        <v>0</v>
      </c>
      <c r="R1520">
        <v>0</v>
      </c>
      <c r="S1520">
        <v>0</v>
      </c>
      <c r="T1520">
        <v>0</v>
      </c>
      <c r="U1520">
        <v>0</v>
      </c>
      <c r="V1520">
        <v>0</v>
      </c>
      <c r="W1520">
        <v>0</v>
      </c>
      <c r="X1520">
        <v>0</v>
      </c>
    </row>
    <row r="1521" spans="1:24" x14ac:dyDescent="0.25">
      <c r="A1521" t="s">
        <v>44</v>
      </c>
      <c r="B1521" t="s">
        <v>43</v>
      </c>
      <c r="C1521">
        <v>2013</v>
      </c>
      <c r="D1521" t="s">
        <v>45</v>
      </c>
      <c r="E1521" t="s">
        <v>37</v>
      </c>
      <c r="F1521" t="s">
        <v>27</v>
      </c>
      <c r="G1521">
        <v>57888</v>
      </c>
      <c r="H1521">
        <v>25690785.399999999</v>
      </c>
      <c r="I1521">
        <f t="shared" si="23"/>
        <v>447.14157200110554</v>
      </c>
      <c r="J1521">
        <v>23598146.599999901</v>
      </c>
      <c r="K1521">
        <v>0</v>
      </c>
      <c r="L1521">
        <v>1202827.02</v>
      </c>
      <c r="M1521">
        <v>4484305.0599999903</v>
      </c>
      <c r="N1521">
        <v>4553604.1399999997</v>
      </c>
      <c r="O1521">
        <v>133733.43</v>
      </c>
      <c r="P1521">
        <v>0</v>
      </c>
      <c r="Q1521">
        <v>13472029.74</v>
      </c>
      <c r="R1521">
        <v>10496.23</v>
      </c>
      <c r="S1521">
        <v>109039.13</v>
      </c>
      <c r="T1521">
        <v>101819.39</v>
      </c>
      <c r="U1521">
        <v>7214802.8999999901</v>
      </c>
      <c r="V1521">
        <v>95260.44</v>
      </c>
      <c r="W1521">
        <v>1179575.54</v>
      </c>
      <c r="X1521">
        <v>193345.91999999899</v>
      </c>
    </row>
    <row r="1522" spans="1:24" x14ac:dyDescent="0.25">
      <c r="A1522" t="s">
        <v>44</v>
      </c>
      <c r="B1522" t="s">
        <v>43</v>
      </c>
      <c r="C1522">
        <v>2014</v>
      </c>
      <c r="D1522" t="s">
        <v>25</v>
      </c>
      <c r="E1522" t="s">
        <v>26</v>
      </c>
      <c r="F1522" t="s">
        <v>27</v>
      </c>
      <c r="G1522">
        <v>17841</v>
      </c>
      <c r="H1522">
        <v>3772102.53</v>
      </c>
      <c r="I1522">
        <f t="shared" si="23"/>
        <v>214.81887338153692</v>
      </c>
      <c r="J1522">
        <v>3448294.77</v>
      </c>
      <c r="K1522">
        <v>0</v>
      </c>
      <c r="L1522">
        <v>549874.63</v>
      </c>
      <c r="M1522">
        <v>535333.54</v>
      </c>
      <c r="N1522">
        <v>1438623.76</v>
      </c>
      <c r="O1522">
        <v>0</v>
      </c>
      <c r="P1522">
        <v>0</v>
      </c>
      <c r="Q1522">
        <v>856803.23</v>
      </c>
      <c r="R1522">
        <v>682.78</v>
      </c>
      <c r="S1522">
        <v>3790.64</v>
      </c>
      <c r="T1522">
        <v>45898.3</v>
      </c>
      <c r="U1522">
        <v>1420728.38</v>
      </c>
      <c r="V1522">
        <v>5575.44</v>
      </c>
      <c r="W1522">
        <v>289302.55999999901</v>
      </c>
      <c r="X1522">
        <v>60480.99</v>
      </c>
    </row>
    <row r="1523" spans="1:24" x14ac:dyDescent="0.25">
      <c r="A1523" t="s">
        <v>44</v>
      </c>
      <c r="B1523" t="s">
        <v>43</v>
      </c>
      <c r="C1523">
        <v>2014</v>
      </c>
      <c r="D1523" t="s">
        <v>25</v>
      </c>
      <c r="E1523" t="s">
        <v>28</v>
      </c>
      <c r="F1523" t="s">
        <v>27</v>
      </c>
      <c r="G1523">
        <v>6472</v>
      </c>
      <c r="H1523">
        <v>1055146.98</v>
      </c>
      <c r="I1523">
        <f t="shared" si="23"/>
        <v>166.42259888751545</v>
      </c>
      <c r="J1523">
        <v>918800.14999999898</v>
      </c>
      <c r="K1523">
        <v>0</v>
      </c>
      <c r="L1523">
        <v>187033.54</v>
      </c>
      <c r="M1523">
        <v>132559.32</v>
      </c>
      <c r="N1523">
        <v>142402.85</v>
      </c>
      <c r="O1523">
        <v>0</v>
      </c>
      <c r="P1523">
        <v>0</v>
      </c>
      <c r="Q1523">
        <v>408647.34</v>
      </c>
      <c r="R1523">
        <v>0</v>
      </c>
      <c r="S1523">
        <v>5029.0499999999902</v>
      </c>
      <c r="T1523">
        <v>2209.4499999999998</v>
      </c>
      <c r="U1523">
        <v>483884.23</v>
      </c>
      <c r="V1523">
        <v>12974.06</v>
      </c>
      <c r="W1523">
        <v>154725.71999999901</v>
      </c>
      <c r="X1523">
        <v>21940.080000000002</v>
      </c>
    </row>
    <row r="1524" spans="1:24" x14ac:dyDescent="0.25">
      <c r="A1524" t="s">
        <v>44</v>
      </c>
      <c r="B1524" t="s">
        <v>43</v>
      </c>
      <c r="C1524">
        <v>2014</v>
      </c>
      <c r="D1524" t="s">
        <v>25</v>
      </c>
      <c r="E1524" t="s">
        <v>29</v>
      </c>
      <c r="F1524" t="s">
        <v>27</v>
      </c>
      <c r="G1524">
        <v>5020</v>
      </c>
      <c r="H1524">
        <v>796223.55</v>
      </c>
      <c r="I1524">
        <f t="shared" si="23"/>
        <v>162.00026892430282</v>
      </c>
      <c r="J1524">
        <v>671086.12</v>
      </c>
      <c r="K1524">
        <v>0</v>
      </c>
      <c r="L1524">
        <v>132990.139999999</v>
      </c>
      <c r="M1524">
        <v>118825.37</v>
      </c>
      <c r="N1524">
        <v>127849.94</v>
      </c>
      <c r="O1524">
        <v>0</v>
      </c>
      <c r="P1524">
        <v>0</v>
      </c>
      <c r="Q1524">
        <v>314235.02</v>
      </c>
      <c r="R1524">
        <v>0</v>
      </c>
      <c r="S1524">
        <v>90</v>
      </c>
      <c r="T1524">
        <v>4751.32</v>
      </c>
      <c r="U1524">
        <v>349128.07</v>
      </c>
      <c r="V1524">
        <v>169.2</v>
      </c>
      <c r="W1524">
        <v>87711.159999999902</v>
      </c>
      <c r="X1524">
        <v>17017.8</v>
      </c>
    </row>
    <row r="1525" spans="1:24" x14ac:dyDescent="0.25">
      <c r="A1525" t="s">
        <v>44</v>
      </c>
      <c r="B1525" t="s">
        <v>43</v>
      </c>
      <c r="C1525">
        <v>2014</v>
      </c>
      <c r="D1525" t="s">
        <v>25</v>
      </c>
      <c r="E1525" t="s">
        <v>30</v>
      </c>
      <c r="F1525" t="s">
        <v>27</v>
      </c>
      <c r="G1525">
        <v>50204</v>
      </c>
      <c r="H1525">
        <v>8345004.8899999997</v>
      </c>
      <c r="I1525">
        <f t="shared" si="23"/>
        <v>169.61191239741851</v>
      </c>
      <c r="J1525">
        <v>7347944.71</v>
      </c>
      <c r="K1525">
        <v>0</v>
      </c>
      <c r="L1525">
        <v>1544584.23999999</v>
      </c>
      <c r="M1525">
        <v>1641922.05999999</v>
      </c>
      <c r="N1525">
        <v>1565635.02999999</v>
      </c>
      <c r="O1525">
        <v>0</v>
      </c>
      <c r="P1525">
        <v>6922.95</v>
      </c>
      <c r="Q1525">
        <v>2217805.31</v>
      </c>
      <c r="R1525">
        <v>0</v>
      </c>
      <c r="S1525">
        <v>24769.62</v>
      </c>
      <c r="T1525">
        <v>70603.489999999903</v>
      </c>
      <c r="U1525">
        <v>4437602.76</v>
      </c>
      <c r="V1525">
        <v>21665.73</v>
      </c>
      <c r="W1525">
        <v>652560.72</v>
      </c>
      <c r="X1525">
        <v>170191.56</v>
      </c>
    </row>
    <row r="1526" spans="1:24" x14ac:dyDescent="0.25">
      <c r="A1526" t="s">
        <v>44</v>
      </c>
      <c r="B1526" t="s">
        <v>43</v>
      </c>
      <c r="C1526">
        <v>2014</v>
      </c>
      <c r="D1526" t="s">
        <v>25</v>
      </c>
      <c r="E1526" t="s">
        <v>31</v>
      </c>
      <c r="F1526" t="s">
        <v>27</v>
      </c>
      <c r="G1526">
        <v>7494</v>
      </c>
      <c r="H1526">
        <v>1377342.46</v>
      </c>
      <c r="I1526">
        <f t="shared" si="23"/>
        <v>187.18269548972509</v>
      </c>
      <c r="J1526">
        <v>1226775.96999999</v>
      </c>
      <c r="K1526">
        <v>0</v>
      </c>
      <c r="L1526">
        <v>164828.17000000001</v>
      </c>
      <c r="M1526">
        <v>249554.66</v>
      </c>
      <c r="N1526">
        <v>387882.35</v>
      </c>
      <c r="O1526">
        <v>0</v>
      </c>
      <c r="P1526">
        <v>0</v>
      </c>
      <c r="Q1526">
        <v>397007.63</v>
      </c>
      <c r="R1526">
        <v>0</v>
      </c>
      <c r="S1526">
        <v>9755.24</v>
      </c>
      <c r="T1526">
        <v>11538.27</v>
      </c>
      <c r="U1526">
        <v>565997.40999999898</v>
      </c>
      <c r="V1526">
        <v>5161.5599999999904</v>
      </c>
      <c r="W1526">
        <v>77723.349999999904</v>
      </c>
      <c r="X1526">
        <v>25404.66</v>
      </c>
    </row>
    <row r="1527" spans="1:24" x14ac:dyDescent="0.25">
      <c r="A1527" t="s">
        <v>44</v>
      </c>
      <c r="B1527" t="s">
        <v>43</v>
      </c>
      <c r="C1527">
        <v>2014</v>
      </c>
      <c r="D1527" t="s">
        <v>25</v>
      </c>
      <c r="E1527" t="s">
        <v>32</v>
      </c>
      <c r="F1527" t="s">
        <v>27</v>
      </c>
      <c r="G1527">
        <v>6037</v>
      </c>
      <c r="H1527">
        <v>674797.82</v>
      </c>
      <c r="I1527">
        <f t="shared" si="23"/>
        <v>115.16701176080835</v>
      </c>
      <c r="J1527">
        <v>551918.69999999995</v>
      </c>
      <c r="K1527">
        <v>0</v>
      </c>
      <c r="L1527">
        <v>138918.01999999999</v>
      </c>
      <c r="M1527">
        <v>131738.40999999901</v>
      </c>
      <c r="N1527">
        <v>73546.19</v>
      </c>
      <c r="O1527">
        <v>0</v>
      </c>
      <c r="P1527">
        <v>0</v>
      </c>
      <c r="Q1527">
        <v>234258.09</v>
      </c>
      <c r="R1527">
        <v>0</v>
      </c>
      <c r="S1527">
        <v>128.69999999999999</v>
      </c>
      <c r="T1527">
        <v>4814.01</v>
      </c>
      <c r="U1527">
        <v>359810.53</v>
      </c>
      <c r="V1527">
        <v>2240.3000000000002</v>
      </c>
      <c r="W1527">
        <v>54858.869999999901</v>
      </c>
      <c r="X1527">
        <v>20465.43</v>
      </c>
    </row>
    <row r="1528" spans="1:24" x14ac:dyDescent="0.25">
      <c r="A1528" t="s">
        <v>44</v>
      </c>
      <c r="B1528" t="s">
        <v>43</v>
      </c>
      <c r="C1528">
        <v>2014</v>
      </c>
      <c r="D1528" t="s">
        <v>25</v>
      </c>
      <c r="E1528" t="s">
        <v>33</v>
      </c>
      <c r="F1528" t="s">
        <v>27</v>
      </c>
      <c r="G1528">
        <v>3957</v>
      </c>
      <c r="H1528">
        <v>849719.23999999894</v>
      </c>
      <c r="I1528">
        <f t="shared" si="23"/>
        <v>218.12824614606998</v>
      </c>
      <c r="J1528">
        <v>754329.91</v>
      </c>
      <c r="K1528">
        <v>0</v>
      </c>
      <c r="L1528">
        <v>86695.559999999896</v>
      </c>
      <c r="M1528">
        <v>133187.18</v>
      </c>
      <c r="N1528">
        <v>132451.89000000001</v>
      </c>
      <c r="O1528">
        <v>0</v>
      </c>
      <c r="P1528">
        <v>0</v>
      </c>
      <c r="Q1528">
        <v>380288.22</v>
      </c>
      <c r="R1528">
        <v>0</v>
      </c>
      <c r="S1528">
        <v>650.23</v>
      </c>
      <c r="T1528">
        <v>17034.9899999999</v>
      </c>
      <c r="U1528">
        <v>313140.65000000002</v>
      </c>
      <c r="V1528">
        <v>6153.26</v>
      </c>
      <c r="W1528">
        <v>93421.43</v>
      </c>
      <c r="X1528">
        <v>13414.23</v>
      </c>
    </row>
    <row r="1529" spans="1:24" x14ac:dyDescent="0.25">
      <c r="A1529" t="s">
        <v>44</v>
      </c>
      <c r="B1529" t="s">
        <v>43</v>
      </c>
      <c r="C1529">
        <v>2014</v>
      </c>
      <c r="D1529" t="s">
        <v>25</v>
      </c>
      <c r="E1529" t="s">
        <v>34</v>
      </c>
      <c r="F1529" t="s">
        <v>27</v>
      </c>
      <c r="G1529">
        <v>2795</v>
      </c>
      <c r="H1529">
        <v>363942.56</v>
      </c>
      <c r="I1529">
        <f t="shared" si="23"/>
        <v>133.60200715563505</v>
      </c>
      <c r="J1529">
        <v>316774.33999999898</v>
      </c>
      <c r="K1529">
        <v>0</v>
      </c>
      <c r="L1529">
        <v>64668.769999999902</v>
      </c>
      <c r="M1529">
        <v>74406.31</v>
      </c>
      <c r="N1529">
        <v>44773.72</v>
      </c>
      <c r="O1529">
        <v>0</v>
      </c>
      <c r="P1529">
        <v>0</v>
      </c>
      <c r="Q1529">
        <v>137846.29</v>
      </c>
      <c r="R1529">
        <v>0</v>
      </c>
      <c r="S1529">
        <v>1759.59</v>
      </c>
      <c r="T1529">
        <v>11824.8</v>
      </c>
      <c r="U1529">
        <v>166769.51</v>
      </c>
      <c r="V1529">
        <v>968.65</v>
      </c>
      <c r="W1529">
        <v>48878.46</v>
      </c>
      <c r="X1529">
        <v>9475.0499999999993</v>
      </c>
    </row>
    <row r="1530" spans="1:24" x14ac:dyDescent="0.25">
      <c r="A1530" t="s">
        <v>44</v>
      </c>
      <c r="B1530" t="s">
        <v>43</v>
      </c>
      <c r="C1530">
        <v>2014</v>
      </c>
      <c r="D1530" t="s">
        <v>25</v>
      </c>
      <c r="E1530" t="s">
        <v>35</v>
      </c>
      <c r="F1530" t="s">
        <v>27</v>
      </c>
      <c r="G1530">
        <v>10705</v>
      </c>
      <c r="H1530">
        <v>2073681.1999999899</v>
      </c>
      <c r="I1530">
        <f t="shared" si="23"/>
        <v>197.10146193367493</v>
      </c>
      <c r="J1530">
        <v>1856745.8299999901</v>
      </c>
      <c r="K1530">
        <v>0</v>
      </c>
      <c r="L1530">
        <v>288968.96000000002</v>
      </c>
      <c r="M1530">
        <v>320990.07999999903</v>
      </c>
      <c r="N1530">
        <v>437860.42</v>
      </c>
      <c r="O1530">
        <v>0</v>
      </c>
      <c r="P1530">
        <v>0</v>
      </c>
      <c r="Q1530">
        <v>681912.11</v>
      </c>
      <c r="R1530">
        <v>0</v>
      </c>
      <c r="S1530">
        <v>11025.72</v>
      </c>
      <c r="T1530">
        <v>21636.16</v>
      </c>
      <c r="U1530">
        <v>914050.23</v>
      </c>
      <c r="V1530">
        <v>7196.5599999999904</v>
      </c>
      <c r="W1530">
        <v>207707.06999999899</v>
      </c>
      <c r="X1530">
        <v>36289.949999999997</v>
      </c>
    </row>
    <row r="1531" spans="1:24" x14ac:dyDescent="0.25">
      <c r="A1531" t="s">
        <v>44</v>
      </c>
      <c r="B1531" t="s">
        <v>43</v>
      </c>
      <c r="C1531">
        <v>2014</v>
      </c>
      <c r="D1531" t="s">
        <v>25</v>
      </c>
      <c r="E1531" t="s">
        <v>36</v>
      </c>
      <c r="F1531" t="s">
        <v>27</v>
      </c>
      <c r="G1531">
        <v>4906</v>
      </c>
      <c r="H1531">
        <v>869268.52</v>
      </c>
      <c r="I1531">
        <f t="shared" si="23"/>
        <v>180.57477782307379</v>
      </c>
      <c r="J1531">
        <v>774482.24</v>
      </c>
      <c r="K1531">
        <v>0</v>
      </c>
      <c r="L1531">
        <v>128647.03999999999</v>
      </c>
      <c r="M1531">
        <v>146570.14000000001</v>
      </c>
      <c r="N1531">
        <v>197468.47</v>
      </c>
      <c r="O1531">
        <v>0</v>
      </c>
      <c r="P1531">
        <v>0</v>
      </c>
      <c r="Q1531">
        <v>286386.77</v>
      </c>
      <c r="R1531">
        <v>3450</v>
      </c>
      <c r="S1531">
        <v>477.12</v>
      </c>
      <c r="T1531">
        <v>10510.75</v>
      </c>
      <c r="U1531">
        <v>366651.03</v>
      </c>
      <c r="V1531">
        <v>4324.38</v>
      </c>
      <c r="W1531">
        <v>107652.069999999</v>
      </c>
      <c r="X1531">
        <v>16631.34</v>
      </c>
    </row>
    <row r="1532" spans="1:24" x14ac:dyDescent="0.25">
      <c r="A1532" t="s">
        <v>44</v>
      </c>
      <c r="B1532" t="s">
        <v>43</v>
      </c>
      <c r="C1532">
        <v>2014</v>
      </c>
      <c r="D1532" t="s">
        <v>25</v>
      </c>
      <c r="E1532" t="s">
        <v>51</v>
      </c>
      <c r="F1532" t="s">
        <v>27</v>
      </c>
      <c r="G1532">
        <v>9470</v>
      </c>
      <c r="H1532">
        <v>2110844.17</v>
      </c>
      <c r="I1532">
        <f t="shared" si="23"/>
        <v>226.28801161562828</v>
      </c>
      <c r="J1532">
        <v>1895534.63</v>
      </c>
      <c r="K1532">
        <v>0</v>
      </c>
      <c r="L1532">
        <v>178676.86</v>
      </c>
      <c r="M1532">
        <v>284925.51999999897</v>
      </c>
      <c r="N1532">
        <v>790103.78999999899</v>
      </c>
      <c r="O1532">
        <v>0</v>
      </c>
      <c r="P1532">
        <v>0</v>
      </c>
      <c r="Q1532">
        <v>546662.25</v>
      </c>
      <c r="R1532">
        <v>0</v>
      </c>
      <c r="S1532">
        <v>15464.39</v>
      </c>
      <c r="T1532">
        <v>7937.43</v>
      </c>
      <c r="U1532">
        <v>748224.94</v>
      </c>
      <c r="V1532">
        <v>2451.37</v>
      </c>
      <c r="W1532">
        <v>181042.49</v>
      </c>
      <c r="X1532">
        <v>32103.3</v>
      </c>
    </row>
    <row r="1533" spans="1:24" x14ac:dyDescent="0.25">
      <c r="A1533" t="s">
        <v>44</v>
      </c>
      <c r="B1533" t="s">
        <v>43</v>
      </c>
      <c r="C1533">
        <v>2014</v>
      </c>
      <c r="D1533" t="s">
        <v>25</v>
      </c>
      <c r="E1533" t="s">
        <v>52</v>
      </c>
      <c r="F1533" t="s">
        <v>27</v>
      </c>
      <c r="G1533">
        <v>4834</v>
      </c>
      <c r="H1533">
        <v>884285.84</v>
      </c>
      <c r="I1533">
        <f t="shared" si="23"/>
        <v>186.3204592470004</v>
      </c>
      <c r="J1533">
        <v>793850.64</v>
      </c>
      <c r="K1533">
        <v>0</v>
      </c>
      <c r="L1533">
        <v>96925.83</v>
      </c>
      <c r="M1533">
        <v>140527.82999999999</v>
      </c>
      <c r="N1533">
        <v>340519.76999999897</v>
      </c>
      <c r="O1533">
        <v>0</v>
      </c>
      <c r="P1533">
        <v>0</v>
      </c>
      <c r="Q1533">
        <v>226996.47</v>
      </c>
      <c r="R1533">
        <v>0</v>
      </c>
      <c r="S1533">
        <v>7154.33</v>
      </c>
      <c r="T1533">
        <v>8354.68</v>
      </c>
      <c r="U1533">
        <v>294217.02</v>
      </c>
      <c r="V1533">
        <v>7043.57</v>
      </c>
      <c r="W1533">
        <v>73672.459999999905</v>
      </c>
      <c r="X1533">
        <v>16387.259999999998</v>
      </c>
    </row>
    <row r="1534" spans="1:24" x14ac:dyDescent="0.25">
      <c r="A1534" t="s">
        <v>44</v>
      </c>
      <c r="B1534" t="s">
        <v>43</v>
      </c>
      <c r="C1534">
        <v>2014</v>
      </c>
      <c r="D1534" t="s">
        <v>25</v>
      </c>
      <c r="E1534" t="s">
        <v>40</v>
      </c>
      <c r="F1534" t="s">
        <v>27</v>
      </c>
      <c r="G1534">
        <v>0</v>
      </c>
      <c r="H1534">
        <v>0</v>
      </c>
      <c r="I1534" t="e">
        <f t="shared" si="23"/>
        <v>#DIV/0!</v>
      </c>
      <c r="J1534">
        <v>0</v>
      </c>
      <c r="K1534">
        <v>0</v>
      </c>
      <c r="L1534">
        <v>0</v>
      </c>
      <c r="M1534">
        <v>0</v>
      </c>
      <c r="N1534">
        <v>0</v>
      </c>
      <c r="O1534">
        <v>0</v>
      </c>
      <c r="P1534">
        <v>0</v>
      </c>
      <c r="Q1534">
        <v>0</v>
      </c>
      <c r="R1534">
        <v>0</v>
      </c>
      <c r="S1534">
        <v>0</v>
      </c>
      <c r="T1534">
        <v>0</v>
      </c>
      <c r="U1534">
        <v>0</v>
      </c>
      <c r="V1534">
        <v>0</v>
      </c>
      <c r="W1534">
        <v>0</v>
      </c>
      <c r="X1534">
        <v>0</v>
      </c>
    </row>
    <row r="1535" spans="1:24" x14ac:dyDescent="0.25">
      <c r="A1535" t="s">
        <v>44</v>
      </c>
      <c r="B1535" t="s">
        <v>43</v>
      </c>
      <c r="C1535">
        <v>2014</v>
      </c>
      <c r="D1535" t="s">
        <v>25</v>
      </c>
      <c r="E1535" t="s">
        <v>37</v>
      </c>
      <c r="F1535" t="s">
        <v>27</v>
      </c>
      <c r="G1535">
        <v>9876</v>
      </c>
      <c r="H1535">
        <v>2034152.72</v>
      </c>
      <c r="I1535">
        <f t="shared" si="23"/>
        <v>209.3592912110166</v>
      </c>
      <c r="J1535">
        <v>1812183.97999999</v>
      </c>
      <c r="K1535">
        <v>0</v>
      </c>
      <c r="L1535">
        <v>268299.02</v>
      </c>
      <c r="M1535">
        <v>321617.45</v>
      </c>
      <c r="N1535">
        <v>635563.13</v>
      </c>
      <c r="O1535">
        <v>0</v>
      </c>
      <c r="P1535">
        <v>0</v>
      </c>
      <c r="Q1535">
        <v>578257.38</v>
      </c>
      <c r="R1535">
        <v>432.25</v>
      </c>
      <c r="S1535">
        <v>2005.44</v>
      </c>
      <c r="T1535">
        <v>5643</v>
      </c>
      <c r="U1535">
        <v>806870.27999999898</v>
      </c>
      <c r="V1535">
        <v>5381.24</v>
      </c>
      <c r="W1535">
        <v>160690.32</v>
      </c>
      <c r="X1535">
        <v>33479.64</v>
      </c>
    </row>
    <row r="1536" spans="1:24" x14ac:dyDescent="0.25">
      <c r="A1536" t="s">
        <v>44</v>
      </c>
      <c r="B1536" t="s">
        <v>43</v>
      </c>
      <c r="C1536">
        <v>2014</v>
      </c>
      <c r="D1536" t="s">
        <v>45</v>
      </c>
      <c r="E1536" t="s">
        <v>26</v>
      </c>
      <c r="F1536" t="s">
        <v>27</v>
      </c>
      <c r="G1536">
        <v>85994</v>
      </c>
      <c r="H1536">
        <v>36308977.710000001</v>
      </c>
      <c r="I1536">
        <f t="shared" si="23"/>
        <v>425.61687292136656</v>
      </c>
      <c r="J1536">
        <v>33034506.629999898</v>
      </c>
      <c r="K1536">
        <v>0</v>
      </c>
      <c r="L1536">
        <v>2046396.07</v>
      </c>
      <c r="M1536">
        <v>7302790.1900000004</v>
      </c>
      <c r="N1536">
        <v>6695014.1899999902</v>
      </c>
      <c r="O1536">
        <v>157450.03999999899</v>
      </c>
      <c r="P1536">
        <v>8110</v>
      </c>
      <c r="Q1536">
        <v>17004235.169999901</v>
      </c>
      <c r="R1536">
        <v>54766.33</v>
      </c>
      <c r="S1536">
        <v>227088.65</v>
      </c>
      <c r="T1536">
        <v>217782.55</v>
      </c>
      <c r="U1536">
        <v>11714002.9</v>
      </c>
      <c r="V1536">
        <v>230527.88</v>
      </c>
      <c r="W1536">
        <v>1969782.53</v>
      </c>
      <c r="X1536">
        <v>291519.65999999997</v>
      </c>
    </row>
    <row r="1537" spans="1:24" x14ac:dyDescent="0.25">
      <c r="A1537" t="s">
        <v>44</v>
      </c>
      <c r="B1537" t="s">
        <v>43</v>
      </c>
      <c r="C1537">
        <v>2014</v>
      </c>
      <c r="D1537" t="s">
        <v>45</v>
      </c>
      <c r="E1537" t="s">
        <v>28</v>
      </c>
      <c r="F1537" t="s">
        <v>27</v>
      </c>
      <c r="G1537">
        <v>37249</v>
      </c>
      <c r="H1537">
        <v>17273770.079999998</v>
      </c>
      <c r="I1537">
        <f t="shared" si="23"/>
        <v>467.12782061263385</v>
      </c>
      <c r="J1537">
        <v>15420496.130000001</v>
      </c>
      <c r="K1537">
        <v>0</v>
      </c>
      <c r="L1537">
        <v>711869.95</v>
      </c>
      <c r="M1537">
        <v>2675087.6</v>
      </c>
      <c r="N1537">
        <v>3440530.76</v>
      </c>
      <c r="O1537">
        <v>80837.78</v>
      </c>
      <c r="P1537">
        <v>14284.9</v>
      </c>
      <c r="Q1537">
        <v>8778381.4099999908</v>
      </c>
      <c r="R1537">
        <v>5566.02</v>
      </c>
      <c r="S1537">
        <v>80921.37</v>
      </c>
      <c r="T1537">
        <v>91016.08</v>
      </c>
      <c r="U1537">
        <v>4699446.3899999997</v>
      </c>
      <c r="V1537">
        <v>82785.37</v>
      </c>
      <c r="W1537">
        <v>1309151.48999999</v>
      </c>
      <c r="X1537">
        <v>126274.11</v>
      </c>
    </row>
    <row r="1538" spans="1:24" x14ac:dyDescent="0.25">
      <c r="A1538" t="s">
        <v>44</v>
      </c>
      <c r="B1538" t="s">
        <v>43</v>
      </c>
      <c r="C1538">
        <v>2014</v>
      </c>
      <c r="D1538" t="s">
        <v>45</v>
      </c>
      <c r="E1538" t="s">
        <v>29</v>
      </c>
      <c r="F1538" t="s">
        <v>27</v>
      </c>
      <c r="G1538">
        <v>33570</v>
      </c>
      <c r="H1538">
        <v>13736550.619999999</v>
      </c>
      <c r="I1538">
        <f t="shared" ref="I1538:I1601" si="24">(H1538+X1538)/G1538</f>
        <v>412.58126064938932</v>
      </c>
      <c r="J1538">
        <v>12098187.09</v>
      </c>
      <c r="K1538">
        <v>0</v>
      </c>
      <c r="L1538">
        <v>626575.4</v>
      </c>
      <c r="M1538">
        <v>2480789.9300000002</v>
      </c>
      <c r="N1538">
        <v>2659907.44</v>
      </c>
      <c r="O1538">
        <v>193674.63</v>
      </c>
      <c r="P1538">
        <v>0</v>
      </c>
      <c r="Q1538">
        <v>6414391.0499999998</v>
      </c>
      <c r="R1538">
        <v>13010.5199999999</v>
      </c>
      <c r="S1538">
        <v>46482.35</v>
      </c>
      <c r="T1538">
        <v>80577.239999999903</v>
      </c>
      <c r="U1538">
        <v>4269767.95</v>
      </c>
      <c r="V1538">
        <v>58739.4399999999</v>
      </c>
      <c r="W1538">
        <v>817952.51</v>
      </c>
      <c r="X1538">
        <v>113802.3</v>
      </c>
    </row>
    <row r="1539" spans="1:24" x14ac:dyDescent="0.25">
      <c r="A1539" t="s">
        <v>44</v>
      </c>
      <c r="B1539" t="s">
        <v>43</v>
      </c>
      <c r="C1539">
        <v>2014</v>
      </c>
      <c r="D1539" t="s">
        <v>45</v>
      </c>
      <c r="E1539" t="s">
        <v>30</v>
      </c>
      <c r="F1539" t="s">
        <v>27</v>
      </c>
      <c r="G1539">
        <v>223550</v>
      </c>
      <c r="H1539">
        <v>86486323.840000004</v>
      </c>
      <c r="I1539">
        <f t="shared" si="24"/>
        <v>390.26686799373743</v>
      </c>
      <c r="J1539">
        <v>77841955.539999902</v>
      </c>
      <c r="K1539">
        <v>0</v>
      </c>
      <c r="L1539">
        <v>5675757.4399999902</v>
      </c>
      <c r="M1539">
        <v>21646034.550000001</v>
      </c>
      <c r="N1539">
        <v>13565919.73</v>
      </c>
      <c r="O1539">
        <v>206132.53</v>
      </c>
      <c r="P1539">
        <v>26284.52</v>
      </c>
      <c r="Q1539">
        <v>36376563.419999897</v>
      </c>
      <c r="R1539">
        <v>98455.15</v>
      </c>
      <c r="S1539">
        <v>282228.61</v>
      </c>
      <c r="T1539">
        <v>489946.69</v>
      </c>
      <c r="U1539">
        <v>35094014.060000002</v>
      </c>
      <c r="V1539">
        <v>346779.13</v>
      </c>
      <c r="W1539">
        <v>4792054.78</v>
      </c>
      <c r="X1539">
        <v>757834.5</v>
      </c>
    </row>
    <row r="1540" spans="1:24" x14ac:dyDescent="0.25">
      <c r="A1540" t="s">
        <v>44</v>
      </c>
      <c r="B1540" t="s">
        <v>43</v>
      </c>
      <c r="C1540">
        <v>2014</v>
      </c>
      <c r="D1540" t="s">
        <v>45</v>
      </c>
      <c r="E1540" t="s">
        <v>31</v>
      </c>
      <c r="F1540" t="s">
        <v>27</v>
      </c>
      <c r="G1540">
        <v>37977</v>
      </c>
      <c r="H1540">
        <v>15445517.18</v>
      </c>
      <c r="I1540">
        <f t="shared" si="24"/>
        <v>410.09714327092712</v>
      </c>
      <c r="J1540">
        <v>13744309.449999999</v>
      </c>
      <c r="K1540">
        <v>0</v>
      </c>
      <c r="L1540">
        <v>767182.24</v>
      </c>
      <c r="M1540">
        <v>3345159.8399999901</v>
      </c>
      <c r="N1540">
        <v>2649698.2499999902</v>
      </c>
      <c r="O1540">
        <v>50382.6</v>
      </c>
      <c r="P1540">
        <v>1948</v>
      </c>
      <c r="Q1540">
        <v>7050933.4699999997</v>
      </c>
      <c r="R1540">
        <v>0</v>
      </c>
      <c r="S1540">
        <v>77803.739999999903</v>
      </c>
      <c r="T1540">
        <v>101759.539999999</v>
      </c>
      <c r="U1540">
        <v>5353852.98999999</v>
      </c>
      <c r="V1540">
        <v>159138.59</v>
      </c>
      <c r="W1540">
        <v>822289.72</v>
      </c>
      <c r="X1540">
        <v>128742.03</v>
      </c>
    </row>
    <row r="1541" spans="1:24" x14ac:dyDescent="0.25">
      <c r="A1541" t="s">
        <v>44</v>
      </c>
      <c r="B1541" t="s">
        <v>43</v>
      </c>
      <c r="C1541">
        <v>2014</v>
      </c>
      <c r="D1541" t="s">
        <v>45</v>
      </c>
      <c r="E1541" t="s">
        <v>32</v>
      </c>
      <c r="F1541" t="s">
        <v>27</v>
      </c>
      <c r="G1541">
        <v>30850</v>
      </c>
      <c r="H1541">
        <v>12851828.970000001</v>
      </c>
      <c r="I1541">
        <f t="shared" si="24"/>
        <v>419.98089043760132</v>
      </c>
      <c r="J1541">
        <v>11640275.67</v>
      </c>
      <c r="K1541">
        <v>0</v>
      </c>
      <c r="L1541">
        <v>607457.23</v>
      </c>
      <c r="M1541">
        <v>2482378.56</v>
      </c>
      <c r="N1541">
        <v>2795056.9499999899</v>
      </c>
      <c r="O1541">
        <v>22811.37</v>
      </c>
      <c r="P1541">
        <v>0</v>
      </c>
      <c r="Q1541">
        <v>5955017.8999999901</v>
      </c>
      <c r="R1541">
        <v>0</v>
      </c>
      <c r="S1541">
        <v>65723.75</v>
      </c>
      <c r="T1541">
        <v>64347</v>
      </c>
      <c r="U1541">
        <v>3893882.48</v>
      </c>
      <c r="V1541">
        <v>54989.52</v>
      </c>
      <c r="W1541">
        <v>542872.25</v>
      </c>
      <c r="X1541">
        <v>104581.5</v>
      </c>
    </row>
    <row r="1542" spans="1:24" x14ac:dyDescent="0.25">
      <c r="A1542" t="s">
        <v>44</v>
      </c>
      <c r="B1542" t="s">
        <v>43</v>
      </c>
      <c r="C1542">
        <v>2014</v>
      </c>
      <c r="D1542" t="s">
        <v>45</v>
      </c>
      <c r="E1542" t="s">
        <v>33</v>
      </c>
      <c r="F1542" t="s">
        <v>27</v>
      </c>
      <c r="G1542">
        <v>26929</v>
      </c>
      <c r="H1542">
        <v>10971264.019999901</v>
      </c>
      <c r="I1542">
        <f t="shared" si="24"/>
        <v>410.8044609900071</v>
      </c>
      <c r="J1542">
        <v>9734279.9299999997</v>
      </c>
      <c r="K1542">
        <v>0</v>
      </c>
      <c r="L1542">
        <v>418908.77999999898</v>
      </c>
      <c r="M1542">
        <v>1557435.0699999901</v>
      </c>
      <c r="N1542">
        <v>1288574.79999999</v>
      </c>
      <c r="O1542">
        <v>69749.509999999995</v>
      </c>
      <c r="P1542">
        <v>0</v>
      </c>
      <c r="Q1542">
        <v>7041355.1500000004</v>
      </c>
      <c r="R1542">
        <v>391.02</v>
      </c>
      <c r="S1542">
        <v>38841.06</v>
      </c>
      <c r="T1542">
        <v>60682.049999999901</v>
      </c>
      <c r="U1542">
        <v>2461453.6799999899</v>
      </c>
      <c r="V1542">
        <v>10216.75</v>
      </c>
      <c r="W1542">
        <v>936821.24</v>
      </c>
      <c r="X1542">
        <v>91289.31</v>
      </c>
    </row>
    <row r="1543" spans="1:24" x14ac:dyDescent="0.25">
      <c r="A1543" t="s">
        <v>44</v>
      </c>
      <c r="B1543" t="s">
        <v>43</v>
      </c>
      <c r="C1543">
        <v>2014</v>
      </c>
      <c r="D1543" t="s">
        <v>45</v>
      </c>
      <c r="E1543" t="s">
        <v>34</v>
      </c>
      <c r="F1543" t="s">
        <v>27</v>
      </c>
      <c r="G1543">
        <v>16143</v>
      </c>
      <c r="H1543">
        <v>8033950.4500000002</v>
      </c>
      <c r="I1543">
        <f t="shared" si="24"/>
        <v>501.06394226599764</v>
      </c>
      <c r="J1543">
        <v>7366818.0300000003</v>
      </c>
      <c r="K1543">
        <v>0</v>
      </c>
      <c r="L1543">
        <v>243207.489999999</v>
      </c>
      <c r="M1543">
        <v>1235857.02</v>
      </c>
      <c r="N1543">
        <v>1596471.11</v>
      </c>
      <c r="O1543">
        <v>35108.400000000001</v>
      </c>
      <c r="P1543">
        <v>0</v>
      </c>
      <c r="Q1543">
        <v>4361936.6399999997</v>
      </c>
      <c r="R1543">
        <v>6592.16</v>
      </c>
      <c r="S1543">
        <v>37451.440000000002</v>
      </c>
      <c r="T1543">
        <v>43644.2</v>
      </c>
      <c r="U1543">
        <v>1884979.57</v>
      </c>
      <c r="V1543">
        <v>67766.929999999993</v>
      </c>
      <c r="W1543">
        <v>385257.8</v>
      </c>
      <c r="X1543">
        <v>54724.77</v>
      </c>
    </row>
    <row r="1544" spans="1:24" x14ac:dyDescent="0.25">
      <c r="A1544" t="s">
        <v>44</v>
      </c>
      <c r="B1544" t="s">
        <v>43</v>
      </c>
      <c r="C1544">
        <v>2014</v>
      </c>
      <c r="D1544" t="s">
        <v>45</v>
      </c>
      <c r="E1544" t="s">
        <v>35</v>
      </c>
      <c r="F1544" t="s">
        <v>27</v>
      </c>
      <c r="G1544">
        <v>67325</v>
      </c>
      <c r="H1544">
        <v>32148189.23</v>
      </c>
      <c r="I1544">
        <f t="shared" si="24"/>
        <v>480.89745235796511</v>
      </c>
      <c r="J1544">
        <v>29548446.559999999</v>
      </c>
      <c r="K1544">
        <v>0</v>
      </c>
      <c r="L1544">
        <v>1146091.52</v>
      </c>
      <c r="M1544">
        <v>4908300</v>
      </c>
      <c r="N1544">
        <v>7046209.4100000001</v>
      </c>
      <c r="O1544">
        <v>195102.6</v>
      </c>
      <c r="P1544">
        <v>9555</v>
      </c>
      <c r="Q1544">
        <v>16252104.970000001</v>
      </c>
      <c r="R1544">
        <v>22395.07</v>
      </c>
      <c r="S1544">
        <v>156221.15</v>
      </c>
      <c r="T1544">
        <v>179421.33</v>
      </c>
      <c r="U1544">
        <v>8179759.54</v>
      </c>
      <c r="V1544">
        <v>107420.16</v>
      </c>
      <c r="W1544">
        <v>2099786.34</v>
      </c>
      <c r="X1544">
        <v>228231.75</v>
      </c>
    </row>
    <row r="1545" spans="1:24" x14ac:dyDescent="0.25">
      <c r="A1545" t="s">
        <v>44</v>
      </c>
      <c r="B1545" t="s">
        <v>43</v>
      </c>
      <c r="C1545">
        <v>2014</v>
      </c>
      <c r="D1545" t="s">
        <v>45</v>
      </c>
      <c r="E1545" t="s">
        <v>36</v>
      </c>
      <c r="F1545" t="s">
        <v>27</v>
      </c>
      <c r="G1545">
        <v>30029</v>
      </c>
      <c r="H1545">
        <v>13379383.579999899</v>
      </c>
      <c r="I1545">
        <f t="shared" si="24"/>
        <v>448.93875553631159</v>
      </c>
      <c r="J1545">
        <v>12053772.619999999</v>
      </c>
      <c r="K1545">
        <v>0</v>
      </c>
      <c r="L1545">
        <v>577294.39</v>
      </c>
      <c r="M1545">
        <v>2245296.2599999998</v>
      </c>
      <c r="N1545">
        <v>2882514.28</v>
      </c>
      <c r="O1545">
        <v>210092.45</v>
      </c>
      <c r="P1545">
        <v>0</v>
      </c>
      <c r="Q1545">
        <v>6433848.8399999999</v>
      </c>
      <c r="R1545">
        <v>1584</v>
      </c>
      <c r="S1545">
        <v>103011.92</v>
      </c>
      <c r="T1545">
        <v>64723.86</v>
      </c>
      <c r="U1545">
        <v>3667923.43</v>
      </c>
      <c r="V1545">
        <v>15684.8</v>
      </c>
      <c r="W1545">
        <v>940205.64999999898</v>
      </c>
      <c r="X1545">
        <v>101798.31</v>
      </c>
    </row>
    <row r="1546" spans="1:24" x14ac:dyDescent="0.25">
      <c r="A1546" t="s">
        <v>44</v>
      </c>
      <c r="B1546" t="s">
        <v>43</v>
      </c>
      <c r="C1546">
        <v>2014</v>
      </c>
      <c r="D1546" t="s">
        <v>45</v>
      </c>
      <c r="E1546" t="s">
        <v>51</v>
      </c>
      <c r="F1546" t="s">
        <v>27</v>
      </c>
      <c r="G1546">
        <v>45358</v>
      </c>
      <c r="H1546">
        <v>19518398.579999998</v>
      </c>
      <c r="I1546">
        <f t="shared" si="24"/>
        <v>433.70876581859869</v>
      </c>
      <c r="J1546">
        <v>17499836.890000001</v>
      </c>
      <c r="K1546">
        <v>0</v>
      </c>
      <c r="L1546">
        <v>1076919.3700000001</v>
      </c>
      <c r="M1546">
        <v>3719069.79</v>
      </c>
      <c r="N1546">
        <v>3561686.68</v>
      </c>
      <c r="O1546">
        <v>143651.53</v>
      </c>
      <c r="P1546">
        <v>0</v>
      </c>
      <c r="Q1546">
        <v>8920989.9000000004</v>
      </c>
      <c r="R1546">
        <v>2616</v>
      </c>
      <c r="S1546">
        <v>113307.14</v>
      </c>
      <c r="T1546">
        <v>112887.1</v>
      </c>
      <c r="U1546">
        <v>6336970.0599999903</v>
      </c>
      <c r="V1546">
        <v>326290.17</v>
      </c>
      <c r="W1546">
        <v>1545231.8</v>
      </c>
      <c r="X1546">
        <v>153763.62</v>
      </c>
    </row>
    <row r="1547" spans="1:24" x14ac:dyDescent="0.25">
      <c r="A1547" t="s">
        <v>44</v>
      </c>
      <c r="B1547" t="s">
        <v>43</v>
      </c>
      <c r="C1547">
        <v>2014</v>
      </c>
      <c r="D1547" t="s">
        <v>45</v>
      </c>
      <c r="E1547" t="s">
        <v>52</v>
      </c>
      <c r="F1547" t="s">
        <v>27</v>
      </c>
      <c r="G1547">
        <v>26945</v>
      </c>
      <c r="H1547">
        <v>12957776.34</v>
      </c>
      <c r="I1547">
        <f t="shared" si="24"/>
        <v>484.28724772685104</v>
      </c>
      <c r="J1547">
        <v>11806918.310000001</v>
      </c>
      <c r="K1547">
        <v>0</v>
      </c>
      <c r="L1547">
        <v>403028.72</v>
      </c>
      <c r="M1547">
        <v>1901931.02999999</v>
      </c>
      <c r="N1547">
        <v>3073493.1899999902</v>
      </c>
      <c r="O1547">
        <v>138008.34999999899</v>
      </c>
      <c r="P1547">
        <v>0</v>
      </c>
      <c r="Q1547">
        <v>6423343.1099999901</v>
      </c>
      <c r="R1547">
        <v>14542.25</v>
      </c>
      <c r="S1547">
        <v>79723.709999999905</v>
      </c>
      <c r="T1547">
        <v>69278.64</v>
      </c>
      <c r="U1547">
        <v>3125702.73999999</v>
      </c>
      <c r="V1547">
        <v>33684.35</v>
      </c>
      <c r="W1547">
        <v>685422.78999999899</v>
      </c>
      <c r="X1547">
        <v>91343.55</v>
      </c>
    </row>
    <row r="1548" spans="1:24" x14ac:dyDescent="0.25">
      <c r="A1548" t="s">
        <v>44</v>
      </c>
      <c r="B1548" t="s">
        <v>43</v>
      </c>
      <c r="C1548">
        <v>2014</v>
      </c>
      <c r="D1548" t="s">
        <v>45</v>
      </c>
      <c r="E1548" t="s">
        <v>40</v>
      </c>
      <c r="F1548" t="s">
        <v>27</v>
      </c>
      <c r="G1548">
        <v>0</v>
      </c>
      <c r="H1548">
        <v>0</v>
      </c>
      <c r="I1548" t="e">
        <f t="shared" si="24"/>
        <v>#DIV/0!</v>
      </c>
      <c r="J1548">
        <v>0</v>
      </c>
      <c r="K1548">
        <v>0</v>
      </c>
      <c r="L1548">
        <v>0</v>
      </c>
      <c r="M1548">
        <v>0</v>
      </c>
      <c r="N1548">
        <v>0</v>
      </c>
      <c r="O1548">
        <v>0</v>
      </c>
      <c r="P1548">
        <v>0</v>
      </c>
      <c r="Q1548">
        <v>0</v>
      </c>
      <c r="R1548">
        <v>0</v>
      </c>
      <c r="S1548">
        <v>0</v>
      </c>
      <c r="T1548">
        <v>0</v>
      </c>
      <c r="U1548">
        <v>0</v>
      </c>
      <c r="V1548">
        <v>0</v>
      </c>
      <c r="W1548">
        <v>0</v>
      </c>
      <c r="X1548">
        <v>0</v>
      </c>
    </row>
    <row r="1549" spans="1:24" x14ac:dyDescent="0.25">
      <c r="A1549" t="s">
        <v>44</v>
      </c>
      <c r="B1549" t="s">
        <v>43</v>
      </c>
      <c r="C1549">
        <v>2014</v>
      </c>
      <c r="D1549" t="s">
        <v>45</v>
      </c>
      <c r="E1549" t="s">
        <v>37</v>
      </c>
      <c r="F1549" t="s">
        <v>27</v>
      </c>
      <c r="G1549">
        <v>54651</v>
      </c>
      <c r="H1549">
        <v>25606015.419999901</v>
      </c>
      <c r="I1549">
        <f t="shared" si="24"/>
        <v>471.92699694424442</v>
      </c>
      <c r="J1549">
        <v>23174037.7099999</v>
      </c>
      <c r="K1549">
        <v>0</v>
      </c>
      <c r="L1549">
        <v>1115953.1199999901</v>
      </c>
      <c r="M1549">
        <v>4453421.04</v>
      </c>
      <c r="N1549">
        <v>5504338.3700000001</v>
      </c>
      <c r="O1549">
        <v>168450.36</v>
      </c>
      <c r="P1549">
        <v>16617</v>
      </c>
      <c r="Q1549">
        <v>12557409.4</v>
      </c>
      <c r="R1549">
        <v>6645</v>
      </c>
      <c r="S1549">
        <v>131452.82999999999</v>
      </c>
      <c r="T1549">
        <v>122321.15</v>
      </c>
      <c r="U1549">
        <v>7028143.9199999897</v>
      </c>
      <c r="V1549">
        <v>70637.39</v>
      </c>
      <c r="W1549">
        <v>1304832.29999999</v>
      </c>
      <c r="X1549">
        <v>185266.89</v>
      </c>
    </row>
    <row r="1550" spans="1:24" x14ac:dyDescent="0.25">
      <c r="A1550" t="s">
        <v>44</v>
      </c>
      <c r="B1550" t="s">
        <v>43</v>
      </c>
      <c r="C1550">
        <v>2015</v>
      </c>
      <c r="D1550" t="s">
        <v>25</v>
      </c>
      <c r="E1550" t="s">
        <v>26</v>
      </c>
      <c r="F1550" t="s">
        <v>27</v>
      </c>
      <c r="G1550">
        <v>16721</v>
      </c>
      <c r="H1550">
        <v>2796349.28</v>
      </c>
      <c r="I1550">
        <f t="shared" si="24"/>
        <v>170.47576819568206</v>
      </c>
      <c r="J1550">
        <v>2441182.33</v>
      </c>
      <c r="K1550">
        <v>304199.25</v>
      </c>
      <c r="L1550">
        <v>577625.31999999995</v>
      </c>
      <c r="M1550">
        <v>445973.549999999</v>
      </c>
      <c r="N1550">
        <v>413445.11</v>
      </c>
      <c r="O1550">
        <v>0</v>
      </c>
      <c r="P1550">
        <v>0</v>
      </c>
      <c r="Q1550">
        <v>974377.89</v>
      </c>
      <c r="R1550">
        <v>374.55</v>
      </c>
      <c r="S1550">
        <v>2782.41</v>
      </c>
      <c r="T1550">
        <v>24757.55</v>
      </c>
      <c r="U1550">
        <v>1366571.43</v>
      </c>
      <c r="V1550">
        <v>14040.34</v>
      </c>
      <c r="W1550">
        <v>284222.01999999897</v>
      </c>
      <c r="X1550">
        <v>54176.04</v>
      </c>
    </row>
    <row r="1551" spans="1:24" x14ac:dyDescent="0.25">
      <c r="A1551" t="s">
        <v>44</v>
      </c>
      <c r="B1551" t="s">
        <v>43</v>
      </c>
      <c r="C1551">
        <v>2015</v>
      </c>
      <c r="D1551" t="s">
        <v>25</v>
      </c>
      <c r="E1551" t="s">
        <v>28</v>
      </c>
      <c r="F1551" t="s">
        <v>27</v>
      </c>
      <c r="G1551">
        <v>6039</v>
      </c>
      <c r="H1551">
        <v>1248475.7</v>
      </c>
      <c r="I1551">
        <f t="shared" si="24"/>
        <v>209.97550256665011</v>
      </c>
      <c r="J1551">
        <v>1083322.6599999999</v>
      </c>
      <c r="K1551">
        <v>115785.849999999</v>
      </c>
      <c r="L1551">
        <v>191912.94999999899</v>
      </c>
      <c r="M1551">
        <v>150270.17000000001</v>
      </c>
      <c r="N1551">
        <v>395885</v>
      </c>
      <c r="O1551">
        <v>0</v>
      </c>
      <c r="P1551">
        <v>0</v>
      </c>
      <c r="Q1551">
        <v>320867.33999999898</v>
      </c>
      <c r="R1551">
        <v>0</v>
      </c>
      <c r="S1551">
        <v>1784.37</v>
      </c>
      <c r="T1551">
        <v>1409.96</v>
      </c>
      <c r="U1551">
        <v>524555</v>
      </c>
      <c r="V1551">
        <v>3974.0299999999902</v>
      </c>
      <c r="W1551">
        <v>104156.52</v>
      </c>
      <c r="X1551">
        <v>19566.36</v>
      </c>
    </row>
    <row r="1552" spans="1:24" x14ac:dyDescent="0.25">
      <c r="A1552" t="s">
        <v>44</v>
      </c>
      <c r="B1552" t="s">
        <v>43</v>
      </c>
      <c r="C1552">
        <v>2015</v>
      </c>
      <c r="D1552" t="s">
        <v>25</v>
      </c>
      <c r="E1552" t="s">
        <v>29</v>
      </c>
      <c r="F1552" t="s">
        <v>27</v>
      </c>
      <c r="G1552">
        <v>4795</v>
      </c>
      <c r="H1552">
        <v>759775.17</v>
      </c>
      <c r="I1552">
        <f t="shared" si="24"/>
        <v>161.69154744525548</v>
      </c>
      <c r="J1552">
        <v>640523.31999999995</v>
      </c>
      <c r="K1552">
        <v>90965.009999999893</v>
      </c>
      <c r="L1552">
        <v>139102.66999999899</v>
      </c>
      <c r="M1552">
        <v>117446.769999999</v>
      </c>
      <c r="N1552">
        <v>118916.909999999</v>
      </c>
      <c r="O1552">
        <v>0</v>
      </c>
      <c r="P1552">
        <v>0</v>
      </c>
      <c r="Q1552">
        <v>289785.75</v>
      </c>
      <c r="R1552">
        <v>0</v>
      </c>
      <c r="S1552">
        <v>0</v>
      </c>
      <c r="T1552">
        <v>11180.52</v>
      </c>
      <c r="U1552">
        <v>339825.83</v>
      </c>
      <c r="V1552">
        <v>66.16</v>
      </c>
      <c r="W1552">
        <v>79235.03</v>
      </c>
      <c r="X1552">
        <v>15535.8</v>
      </c>
    </row>
    <row r="1553" spans="1:24" x14ac:dyDescent="0.25">
      <c r="A1553" t="s">
        <v>44</v>
      </c>
      <c r="B1553" t="s">
        <v>43</v>
      </c>
      <c r="C1553">
        <v>2015</v>
      </c>
      <c r="D1553" t="s">
        <v>25</v>
      </c>
      <c r="E1553" t="s">
        <v>30</v>
      </c>
      <c r="F1553" t="s">
        <v>27</v>
      </c>
      <c r="G1553">
        <v>49069</v>
      </c>
      <c r="H1553">
        <v>10155314.880000001</v>
      </c>
      <c r="I1553">
        <f t="shared" si="24"/>
        <v>210.19989076606413</v>
      </c>
      <c r="J1553">
        <v>9121276.3699999992</v>
      </c>
      <c r="K1553">
        <v>744451.29</v>
      </c>
      <c r="L1553">
        <v>1594882.61</v>
      </c>
      <c r="M1553">
        <v>1955389.72</v>
      </c>
      <c r="N1553">
        <v>2237910.5299999998</v>
      </c>
      <c r="O1553">
        <v>0</v>
      </c>
      <c r="P1553">
        <v>0</v>
      </c>
      <c r="Q1553">
        <v>2653142.89</v>
      </c>
      <c r="R1553">
        <v>0</v>
      </c>
      <c r="S1553">
        <v>30851.309999999899</v>
      </c>
      <c r="T1553">
        <v>107723.499999999</v>
      </c>
      <c r="U1553">
        <v>5090275.87</v>
      </c>
      <c r="V1553">
        <v>35410.78</v>
      </c>
      <c r="W1553">
        <v>703068.85</v>
      </c>
      <c r="X1553">
        <v>158983.56</v>
      </c>
    </row>
    <row r="1554" spans="1:24" x14ac:dyDescent="0.25">
      <c r="A1554" t="s">
        <v>44</v>
      </c>
      <c r="B1554" t="s">
        <v>43</v>
      </c>
      <c r="C1554">
        <v>2015</v>
      </c>
      <c r="D1554" t="s">
        <v>25</v>
      </c>
      <c r="E1554" t="s">
        <v>31</v>
      </c>
      <c r="F1554" t="s">
        <v>27</v>
      </c>
      <c r="G1554">
        <v>7105</v>
      </c>
      <c r="H1554">
        <v>1479014.77</v>
      </c>
      <c r="I1554">
        <f t="shared" si="24"/>
        <v>211.40534412385642</v>
      </c>
      <c r="J1554">
        <v>1305121.8899999999</v>
      </c>
      <c r="K1554">
        <v>73698.84</v>
      </c>
      <c r="L1554">
        <v>148033.9</v>
      </c>
      <c r="M1554">
        <v>233267.42</v>
      </c>
      <c r="N1554">
        <v>457996.24</v>
      </c>
      <c r="O1554">
        <v>3815</v>
      </c>
      <c r="P1554">
        <v>0</v>
      </c>
      <c r="Q1554">
        <v>467178.79</v>
      </c>
      <c r="R1554">
        <v>0</v>
      </c>
      <c r="S1554">
        <v>7539.09</v>
      </c>
      <c r="T1554">
        <v>3035.04</v>
      </c>
      <c r="U1554">
        <v>536940.549999999</v>
      </c>
      <c r="V1554">
        <v>2510.06</v>
      </c>
      <c r="W1554">
        <v>114051.42</v>
      </c>
      <c r="X1554">
        <v>23020.2</v>
      </c>
    </row>
    <row r="1555" spans="1:24" x14ac:dyDescent="0.25">
      <c r="A1555" t="s">
        <v>44</v>
      </c>
      <c r="B1555" t="s">
        <v>43</v>
      </c>
      <c r="C1555">
        <v>2015</v>
      </c>
      <c r="D1555" t="s">
        <v>25</v>
      </c>
      <c r="E1555" t="s">
        <v>32</v>
      </c>
      <c r="F1555" t="s">
        <v>27</v>
      </c>
      <c r="G1555">
        <v>5699</v>
      </c>
      <c r="H1555">
        <v>788055.29</v>
      </c>
      <c r="I1555">
        <f t="shared" si="24"/>
        <v>141.51957360940517</v>
      </c>
      <c r="J1555">
        <v>664105.43000000005</v>
      </c>
      <c r="K1555">
        <v>89149.82</v>
      </c>
      <c r="L1555">
        <v>144371.35</v>
      </c>
      <c r="M1555">
        <v>124034.14</v>
      </c>
      <c r="N1555">
        <v>162940.29</v>
      </c>
      <c r="O1555">
        <v>0</v>
      </c>
      <c r="P1555">
        <v>0</v>
      </c>
      <c r="Q1555">
        <v>235279.93</v>
      </c>
      <c r="R1555">
        <v>0</v>
      </c>
      <c r="S1555">
        <v>4180.8</v>
      </c>
      <c r="T1555">
        <v>14997.3499999999</v>
      </c>
      <c r="U1555">
        <v>368287.5</v>
      </c>
      <c r="V1555">
        <v>2369.42</v>
      </c>
      <c r="W1555">
        <v>55933.29</v>
      </c>
      <c r="X1555">
        <v>18464.759999999998</v>
      </c>
    </row>
    <row r="1556" spans="1:24" x14ac:dyDescent="0.25">
      <c r="A1556" t="s">
        <v>44</v>
      </c>
      <c r="B1556" t="s">
        <v>43</v>
      </c>
      <c r="C1556">
        <v>2015</v>
      </c>
      <c r="D1556" t="s">
        <v>25</v>
      </c>
      <c r="E1556" t="s">
        <v>33</v>
      </c>
      <c r="F1556" t="s">
        <v>27</v>
      </c>
      <c r="G1556">
        <v>3626</v>
      </c>
      <c r="H1556">
        <v>621317.35</v>
      </c>
      <c r="I1556">
        <f t="shared" si="24"/>
        <v>174.59062051847766</v>
      </c>
      <c r="J1556">
        <v>519199.13</v>
      </c>
      <c r="K1556">
        <v>25397.34</v>
      </c>
      <c r="L1556">
        <v>67714.649999999994</v>
      </c>
      <c r="M1556">
        <v>96620.269999999902</v>
      </c>
      <c r="N1556">
        <v>55724.1</v>
      </c>
      <c r="O1556">
        <v>0</v>
      </c>
      <c r="P1556">
        <v>0</v>
      </c>
      <c r="Q1556">
        <v>308768.83</v>
      </c>
      <c r="R1556">
        <v>0</v>
      </c>
      <c r="S1556">
        <v>1335.4299999999901</v>
      </c>
      <c r="T1556">
        <v>13340.44</v>
      </c>
      <c r="U1556">
        <v>237962.00999999899</v>
      </c>
      <c r="V1556">
        <v>4186.54</v>
      </c>
      <c r="W1556">
        <v>123116.42</v>
      </c>
      <c r="X1556">
        <v>11748.24</v>
      </c>
    </row>
    <row r="1557" spans="1:24" x14ac:dyDescent="0.25">
      <c r="A1557" t="s">
        <v>44</v>
      </c>
      <c r="B1557" t="s">
        <v>43</v>
      </c>
      <c r="C1557">
        <v>2015</v>
      </c>
      <c r="D1557" t="s">
        <v>25</v>
      </c>
      <c r="E1557" t="s">
        <v>34</v>
      </c>
      <c r="F1557" t="s">
        <v>27</v>
      </c>
      <c r="G1557">
        <v>2688</v>
      </c>
      <c r="H1557">
        <v>450338.8</v>
      </c>
      <c r="I1557">
        <f t="shared" si="24"/>
        <v>170.77675595238094</v>
      </c>
      <c r="J1557">
        <v>371700.24</v>
      </c>
      <c r="K1557">
        <v>51334.99</v>
      </c>
      <c r="L1557">
        <v>62027.889999999898</v>
      </c>
      <c r="M1557">
        <v>74834.039999999994</v>
      </c>
      <c r="N1557">
        <v>72471.27</v>
      </c>
      <c r="O1557">
        <v>0</v>
      </c>
      <c r="P1557">
        <v>0</v>
      </c>
      <c r="Q1557">
        <v>196569.24999999901</v>
      </c>
      <c r="R1557">
        <v>0</v>
      </c>
      <c r="S1557">
        <v>1146.67</v>
      </c>
      <c r="T1557">
        <v>927.849999999999</v>
      </c>
      <c r="U1557">
        <v>177492.71</v>
      </c>
      <c r="V1557">
        <v>1731.05</v>
      </c>
      <c r="W1557">
        <v>31619.67</v>
      </c>
      <c r="X1557">
        <v>8709.1200000000008</v>
      </c>
    </row>
    <row r="1558" spans="1:24" x14ac:dyDescent="0.25">
      <c r="A1558" t="s">
        <v>44</v>
      </c>
      <c r="B1558" t="s">
        <v>43</v>
      </c>
      <c r="C1558">
        <v>2015</v>
      </c>
      <c r="D1558" t="s">
        <v>25</v>
      </c>
      <c r="E1558" t="s">
        <v>35</v>
      </c>
      <c r="F1558" t="s">
        <v>27</v>
      </c>
      <c r="G1558">
        <v>10097</v>
      </c>
      <c r="H1558">
        <v>1894543.8199999901</v>
      </c>
      <c r="I1558">
        <f t="shared" si="24"/>
        <v>190.87432900861543</v>
      </c>
      <c r="J1558">
        <v>1649772.22</v>
      </c>
      <c r="K1558">
        <v>167419.04</v>
      </c>
      <c r="L1558">
        <v>272161.89</v>
      </c>
      <c r="M1558">
        <v>285684.8</v>
      </c>
      <c r="N1558">
        <v>262056.4</v>
      </c>
      <c r="O1558">
        <v>0</v>
      </c>
      <c r="P1558">
        <v>0</v>
      </c>
      <c r="Q1558">
        <v>789823.53</v>
      </c>
      <c r="R1558">
        <v>0</v>
      </c>
      <c r="S1558">
        <v>2798.15</v>
      </c>
      <c r="T1558">
        <v>30023.979999999901</v>
      </c>
      <c r="U1558">
        <v>777246.58</v>
      </c>
      <c r="V1558">
        <v>32595.18</v>
      </c>
      <c r="W1558">
        <v>213549.21999999901</v>
      </c>
      <c r="X1558">
        <v>32714.28</v>
      </c>
    </row>
    <row r="1559" spans="1:24" x14ac:dyDescent="0.25">
      <c r="A1559" t="s">
        <v>44</v>
      </c>
      <c r="B1559" t="s">
        <v>43</v>
      </c>
      <c r="C1559">
        <v>2015</v>
      </c>
      <c r="D1559" t="s">
        <v>25</v>
      </c>
      <c r="E1559" t="s">
        <v>36</v>
      </c>
      <c r="F1559" t="s">
        <v>27</v>
      </c>
      <c r="G1559">
        <v>4723</v>
      </c>
      <c r="H1559">
        <v>937958.86</v>
      </c>
      <c r="I1559">
        <f t="shared" si="24"/>
        <v>201.83387253864069</v>
      </c>
      <c r="J1559">
        <v>817110.42</v>
      </c>
      <c r="K1559">
        <v>66552.81</v>
      </c>
      <c r="L1559">
        <v>141488.85999999999</v>
      </c>
      <c r="M1559">
        <v>153282.299999999</v>
      </c>
      <c r="N1559">
        <v>158723.15</v>
      </c>
      <c r="O1559">
        <v>0</v>
      </c>
      <c r="P1559">
        <v>0</v>
      </c>
      <c r="Q1559">
        <v>394441.88999999902</v>
      </c>
      <c r="R1559">
        <v>0</v>
      </c>
      <c r="S1559">
        <v>0</v>
      </c>
      <c r="T1559">
        <v>4530.5</v>
      </c>
      <c r="U1559">
        <v>378873.12</v>
      </c>
      <c r="V1559">
        <v>1390.2</v>
      </c>
      <c r="W1559">
        <v>114130.84</v>
      </c>
      <c r="X1559">
        <v>15302.52</v>
      </c>
    </row>
    <row r="1560" spans="1:24" x14ac:dyDescent="0.25">
      <c r="A1560" t="s">
        <v>44</v>
      </c>
      <c r="B1560" t="s">
        <v>43</v>
      </c>
      <c r="C1560">
        <v>2015</v>
      </c>
      <c r="D1560" t="s">
        <v>25</v>
      </c>
      <c r="E1560" t="s">
        <v>51</v>
      </c>
      <c r="F1560" t="s">
        <v>27</v>
      </c>
      <c r="G1560">
        <v>9789</v>
      </c>
      <c r="H1560">
        <v>1904646.7</v>
      </c>
      <c r="I1560">
        <f t="shared" si="24"/>
        <v>197.81009909081624</v>
      </c>
      <c r="J1560">
        <v>1690774.14</v>
      </c>
      <c r="K1560">
        <v>119681.899999999</v>
      </c>
      <c r="L1560">
        <v>204833.38</v>
      </c>
      <c r="M1560">
        <v>370235.48</v>
      </c>
      <c r="N1560">
        <v>387284.41</v>
      </c>
      <c r="O1560">
        <v>0</v>
      </c>
      <c r="P1560">
        <v>0</v>
      </c>
      <c r="Q1560">
        <v>575410.37</v>
      </c>
      <c r="R1560">
        <v>0</v>
      </c>
      <c r="S1560">
        <v>16927.309999999899</v>
      </c>
      <c r="T1560">
        <v>12014.3</v>
      </c>
      <c r="U1560">
        <v>889143.27</v>
      </c>
      <c r="V1560">
        <v>23867.040000000001</v>
      </c>
      <c r="W1560">
        <v>208455.43999999901</v>
      </c>
      <c r="X1560">
        <v>31716.36</v>
      </c>
    </row>
    <row r="1561" spans="1:24" x14ac:dyDescent="0.25">
      <c r="A1561" t="s">
        <v>44</v>
      </c>
      <c r="B1561" t="s">
        <v>43</v>
      </c>
      <c r="C1561">
        <v>2015</v>
      </c>
      <c r="D1561" t="s">
        <v>25</v>
      </c>
      <c r="E1561" t="s">
        <v>52</v>
      </c>
      <c r="F1561" t="s">
        <v>27</v>
      </c>
      <c r="G1561">
        <v>4491</v>
      </c>
      <c r="H1561">
        <v>782966.94</v>
      </c>
      <c r="I1561">
        <f t="shared" si="24"/>
        <v>177.58133600534401</v>
      </c>
      <c r="J1561">
        <v>693890.01999999897</v>
      </c>
      <c r="K1561">
        <v>35615.11</v>
      </c>
      <c r="L1561">
        <v>113228.34</v>
      </c>
      <c r="M1561">
        <v>125240.7</v>
      </c>
      <c r="N1561">
        <v>157801.69</v>
      </c>
      <c r="O1561">
        <v>0</v>
      </c>
      <c r="P1561">
        <v>0</v>
      </c>
      <c r="Q1561">
        <v>285990.43</v>
      </c>
      <c r="R1561">
        <v>0</v>
      </c>
      <c r="S1561">
        <v>2945.56</v>
      </c>
      <c r="T1561">
        <v>21887.49</v>
      </c>
      <c r="U1561">
        <v>307302.32</v>
      </c>
      <c r="V1561">
        <v>7039.45</v>
      </c>
      <c r="W1561">
        <v>110136.27</v>
      </c>
      <c r="X1561">
        <v>14550.84</v>
      </c>
    </row>
    <row r="1562" spans="1:24" x14ac:dyDescent="0.25">
      <c r="A1562" t="s">
        <v>44</v>
      </c>
      <c r="B1562" t="s">
        <v>43</v>
      </c>
      <c r="C1562">
        <v>2015</v>
      </c>
      <c r="D1562" t="s">
        <v>25</v>
      </c>
      <c r="E1562" t="s">
        <v>40</v>
      </c>
      <c r="F1562" t="s">
        <v>27</v>
      </c>
      <c r="G1562">
        <v>0</v>
      </c>
      <c r="H1562">
        <v>0</v>
      </c>
      <c r="I1562" t="e">
        <f t="shared" si="24"/>
        <v>#DIV/0!</v>
      </c>
      <c r="J1562">
        <v>0</v>
      </c>
      <c r="K1562">
        <v>0</v>
      </c>
      <c r="L1562">
        <v>0</v>
      </c>
      <c r="M1562">
        <v>0</v>
      </c>
      <c r="N1562">
        <v>0</v>
      </c>
      <c r="O1562">
        <v>0</v>
      </c>
      <c r="P1562">
        <v>0</v>
      </c>
      <c r="Q1562">
        <v>0</v>
      </c>
      <c r="R1562">
        <v>0</v>
      </c>
      <c r="S1562">
        <v>0</v>
      </c>
      <c r="T1562">
        <v>0</v>
      </c>
      <c r="U1562">
        <v>0</v>
      </c>
      <c r="V1562">
        <v>0</v>
      </c>
      <c r="W1562">
        <v>0</v>
      </c>
      <c r="X1562">
        <v>0</v>
      </c>
    </row>
    <row r="1563" spans="1:24" x14ac:dyDescent="0.25">
      <c r="A1563" t="s">
        <v>44</v>
      </c>
      <c r="B1563" t="s">
        <v>43</v>
      </c>
      <c r="C1563">
        <v>2015</v>
      </c>
      <c r="D1563" t="s">
        <v>25</v>
      </c>
      <c r="E1563" t="s">
        <v>37</v>
      </c>
      <c r="F1563" t="s">
        <v>27</v>
      </c>
      <c r="G1563">
        <v>10551</v>
      </c>
      <c r="H1563">
        <v>2036646.98999999</v>
      </c>
      <c r="I1563">
        <f t="shared" si="24"/>
        <v>196.2688114870619</v>
      </c>
      <c r="J1563">
        <v>1748131.78999999</v>
      </c>
      <c r="K1563">
        <v>102596.56</v>
      </c>
      <c r="L1563">
        <v>295862.12</v>
      </c>
      <c r="M1563">
        <v>392502.19999999902</v>
      </c>
      <c r="N1563">
        <v>392672.99999999901</v>
      </c>
      <c r="O1563">
        <v>0</v>
      </c>
      <c r="P1563">
        <v>0</v>
      </c>
      <c r="Q1563">
        <v>741152.02</v>
      </c>
      <c r="R1563">
        <v>0</v>
      </c>
      <c r="S1563">
        <v>2457.15</v>
      </c>
      <c r="T1563">
        <v>20642.629999999899</v>
      </c>
      <c r="U1563">
        <v>871159.15</v>
      </c>
      <c r="V1563">
        <v>8563.03999999999</v>
      </c>
      <c r="W1563">
        <v>168498.03</v>
      </c>
      <c r="X1563">
        <v>34185.24</v>
      </c>
    </row>
    <row r="1564" spans="1:24" x14ac:dyDescent="0.25">
      <c r="A1564" t="s">
        <v>44</v>
      </c>
      <c r="B1564" t="s">
        <v>43</v>
      </c>
      <c r="C1564">
        <v>2015</v>
      </c>
      <c r="D1564" t="s">
        <v>45</v>
      </c>
      <c r="E1564" t="s">
        <v>26</v>
      </c>
      <c r="F1564" t="s">
        <v>27</v>
      </c>
      <c r="G1564">
        <v>82793</v>
      </c>
      <c r="H1564">
        <v>37258683.899999902</v>
      </c>
      <c r="I1564">
        <f t="shared" si="24"/>
        <v>453.26215042334377</v>
      </c>
      <c r="J1564">
        <v>33868560.609999903</v>
      </c>
      <c r="K1564">
        <v>1620940.4</v>
      </c>
      <c r="L1564">
        <v>2091738.05</v>
      </c>
      <c r="M1564">
        <v>7071405.5700000003</v>
      </c>
      <c r="N1564">
        <v>6845744.0399999898</v>
      </c>
      <c r="O1564">
        <v>177379.00999999899</v>
      </c>
      <c r="P1564">
        <v>0</v>
      </c>
      <c r="Q1564">
        <v>18012065.559999999</v>
      </c>
      <c r="R1564">
        <v>43115.559999999903</v>
      </c>
      <c r="S1564">
        <v>190314.23</v>
      </c>
      <c r="T1564">
        <v>250527.06999999899</v>
      </c>
      <c r="U1564">
        <v>11457334.99</v>
      </c>
      <c r="V1564">
        <v>282203.43999999901</v>
      </c>
      <c r="W1564">
        <v>2006041.66</v>
      </c>
      <c r="X1564">
        <v>268249.32</v>
      </c>
    </row>
    <row r="1565" spans="1:24" x14ac:dyDescent="0.25">
      <c r="A1565" t="s">
        <v>44</v>
      </c>
      <c r="B1565" t="s">
        <v>43</v>
      </c>
      <c r="C1565">
        <v>2015</v>
      </c>
      <c r="D1565" t="s">
        <v>45</v>
      </c>
      <c r="E1565" t="s">
        <v>28</v>
      </c>
      <c r="F1565" t="s">
        <v>27</v>
      </c>
      <c r="G1565">
        <v>35692</v>
      </c>
      <c r="H1565">
        <v>17366158.84</v>
      </c>
      <c r="I1565">
        <f t="shared" si="24"/>
        <v>489.79605850050427</v>
      </c>
      <c r="J1565">
        <v>15595727.9</v>
      </c>
      <c r="K1565">
        <v>625210.79</v>
      </c>
      <c r="L1565">
        <v>682310.84999999905</v>
      </c>
      <c r="M1565">
        <v>2454636.1800000002</v>
      </c>
      <c r="N1565">
        <v>3075798.58</v>
      </c>
      <c r="O1565">
        <v>181039.649999999</v>
      </c>
      <c r="P1565">
        <v>5370</v>
      </c>
      <c r="Q1565">
        <v>9130157.7100000009</v>
      </c>
      <c r="R1565">
        <v>41532.129999999997</v>
      </c>
      <c r="S1565">
        <v>84762.28</v>
      </c>
      <c r="T1565">
        <v>72175.66</v>
      </c>
      <c r="U1565">
        <v>4652336.5699999901</v>
      </c>
      <c r="V1565">
        <v>122986.25999999901</v>
      </c>
      <c r="W1565">
        <v>1157719.77999999</v>
      </c>
      <c r="X1565">
        <v>115642.08</v>
      </c>
    </row>
    <row r="1566" spans="1:24" x14ac:dyDescent="0.25">
      <c r="A1566" t="s">
        <v>44</v>
      </c>
      <c r="B1566" t="s">
        <v>43</v>
      </c>
      <c r="C1566">
        <v>2015</v>
      </c>
      <c r="D1566" t="s">
        <v>45</v>
      </c>
      <c r="E1566" t="s">
        <v>29</v>
      </c>
      <c r="F1566" t="s">
        <v>27</v>
      </c>
      <c r="G1566">
        <v>31956</v>
      </c>
      <c r="H1566">
        <v>12698985.439999999</v>
      </c>
      <c r="I1566">
        <f t="shared" si="24"/>
        <v>400.62970584553756</v>
      </c>
      <c r="J1566">
        <v>11089670.279999999</v>
      </c>
      <c r="K1566">
        <v>678835.65</v>
      </c>
      <c r="L1566">
        <v>559379.049999999</v>
      </c>
      <c r="M1566">
        <v>2162210.36</v>
      </c>
      <c r="N1566">
        <v>1720377.9</v>
      </c>
      <c r="O1566">
        <v>132329.51999999999</v>
      </c>
      <c r="P1566">
        <v>0</v>
      </c>
      <c r="Q1566">
        <v>6786545.5399999898</v>
      </c>
      <c r="R1566">
        <v>3669.75</v>
      </c>
      <c r="S1566">
        <v>29049.139999999901</v>
      </c>
      <c r="T1566">
        <v>48089.48</v>
      </c>
      <c r="U1566">
        <v>3929638.47</v>
      </c>
      <c r="V1566">
        <v>49285.64</v>
      </c>
      <c r="W1566">
        <v>745594.52</v>
      </c>
      <c r="X1566">
        <v>103537.44</v>
      </c>
    </row>
    <row r="1567" spans="1:24" x14ac:dyDescent="0.25">
      <c r="A1567" t="s">
        <v>44</v>
      </c>
      <c r="B1567" t="s">
        <v>43</v>
      </c>
      <c r="C1567">
        <v>2015</v>
      </c>
      <c r="D1567" t="s">
        <v>45</v>
      </c>
      <c r="E1567" t="s">
        <v>30</v>
      </c>
      <c r="F1567" t="s">
        <v>27</v>
      </c>
      <c r="G1567">
        <v>223925</v>
      </c>
      <c r="H1567">
        <v>91495434.489999995</v>
      </c>
      <c r="I1567">
        <f t="shared" si="24"/>
        <v>411.83856867254661</v>
      </c>
      <c r="J1567">
        <v>82518671.379999906</v>
      </c>
      <c r="K1567">
        <v>4523687.88</v>
      </c>
      <c r="L1567">
        <v>5795457.2599999998</v>
      </c>
      <c r="M1567">
        <v>20793102.669999901</v>
      </c>
      <c r="N1567">
        <v>15862327.269999901</v>
      </c>
      <c r="O1567">
        <v>213587.36</v>
      </c>
      <c r="P1567">
        <v>3722.57</v>
      </c>
      <c r="Q1567">
        <v>39791474.739999898</v>
      </c>
      <c r="R1567">
        <v>30810.1</v>
      </c>
      <c r="S1567">
        <v>269324.28999999998</v>
      </c>
      <c r="T1567">
        <v>450257.18</v>
      </c>
      <c r="U1567">
        <v>34425022.249999903</v>
      </c>
      <c r="V1567">
        <v>448908.72999999899</v>
      </c>
      <c r="W1567">
        <v>4970013.3</v>
      </c>
      <c r="X1567">
        <v>725517</v>
      </c>
    </row>
    <row r="1568" spans="1:24" x14ac:dyDescent="0.25">
      <c r="A1568" t="s">
        <v>44</v>
      </c>
      <c r="B1568" t="s">
        <v>43</v>
      </c>
      <c r="C1568">
        <v>2015</v>
      </c>
      <c r="D1568" t="s">
        <v>45</v>
      </c>
      <c r="E1568" t="s">
        <v>31</v>
      </c>
      <c r="F1568" t="s">
        <v>27</v>
      </c>
      <c r="G1568">
        <v>36747</v>
      </c>
      <c r="H1568">
        <v>16620460.2099999</v>
      </c>
      <c r="I1568">
        <f t="shared" si="24"/>
        <v>455.5343426674259</v>
      </c>
      <c r="J1568">
        <v>14991250</v>
      </c>
      <c r="K1568">
        <v>837999.88</v>
      </c>
      <c r="L1568">
        <v>828195.78</v>
      </c>
      <c r="M1568">
        <v>3340752.9099999899</v>
      </c>
      <c r="N1568">
        <v>3275918.63</v>
      </c>
      <c r="O1568">
        <v>79249.37</v>
      </c>
      <c r="P1568">
        <v>8164</v>
      </c>
      <c r="Q1568">
        <v>7524538.4299999997</v>
      </c>
      <c r="R1568">
        <v>0</v>
      </c>
      <c r="S1568">
        <v>82442.539999999994</v>
      </c>
      <c r="T1568">
        <v>80664.09</v>
      </c>
      <c r="U1568">
        <v>5358487.3699999899</v>
      </c>
      <c r="V1568">
        <v>210995.78</v>
      </c>
      <c r="W1568">
        <v>882150.74999999895</v>
      </c>
      <c r="X1568">
        <v>119060.28</v>
      </c>
    </row>
    <row r="1569" spans="1:24" x14ac:dyDescent="0.25">
      <c r="A1569" t="s">
        <v>44</v>
      </c>
      <c r="B1569" t="s">
        <v>43</v>
      </c>
      <c r="C1569">
        <v>2015</v>
      </c>
      <c r="D1569" t="s">
        <v>45</v>
      </c>
      <c r="E1569" t="s">
        <v>32</v>
      </c>
      <c r="F1569" t="s">
        <v>27</v>
      </c>
      <c r="G1569">
        <v>30418</v>
      </c>
      <c r="H1569">
        <v>11296867.5499999</v>
      </c>
      <c r="I1569">
        <f t="shared" si="24"/>
        <v>374.62758465382012</v>
      </c>
      <c r="J1569">
        <v>9988811.1999999993</v>
      </c>
      <c r="K1569">
        <v>479118.02</v>
      </c>
      <c r="L1569">
        <v>556347.64</v>
      </c>
      <c r="M1569">
        <v>2248929.6199999899</v>
      </c>
      <c r="N1569">
        <v>1976675.31</v>
      </c>
      <c r="O1569">
        <v>51944.72</v>
      </c>
      <c r="P1569">
        <v>23963.57</v>
      </c>
      <c r="Q1569">
        <v>5397699.8899999997</v>
      </c>
      <c r="R1569">
        <v>0</v>
      </c>
      <c r="S1569">
        <v>55819.559999999903</v>
      </c>
      <c r="T1569">
        <v>50040.52</v>
      </c>
      <c r="U1569">
        <v>3562542.11</v>
      </c>
      <c r="V1569">
        <v>178181.87</v>
      </c>
      <c r="W1569">
        <v>546778.99</v>
      </c>
      <c r="X1569">
        <v>98554.32</v>
      </c>
    </row>
    <row r="1570" spans="1:24" x14ac:dyDescent="0.25">
      <c r="A1570" t="s">
        <v>44</v>
      </c>
      <c r="B1570" t="s">
        <v>43</v>
      </c>
      <c r="C1570">
        <v>2015</v>
      </c>
      <c r="D1570" t="s">
        <v>45</v>
      </c>
      <c r="E1570" t="s">
        <v>33</v>
      </c>
      <c r="F1570" t="s">
        <v>27</v>
      </c>
      <c r="G1570">
        <v>25697</v>
      </c>
      <c r="H1570">
        <v>12202504.74</v>
      </c>
      <c r="I1570">
        <f t="shared" si="24"/>
        <v>478.10106315912361</v>
      </c>
      <c r="J1570">
        <v>10937847.51</v>
      </c>
      <c r="K1570">
        <v>295001.83</v>
      </c>
      <c r="L1570">
        <v>414549.489999999</v>
      </c>
      <c r="M1570">
        <v>1647625.52999999</v>
      </c>
      <c r="N1570">
        <v>2260121.94</v>
      </c>
      <c r="O1570">
        <v>86942.61</v>
      </c>
      <c r="P1570">
        <v>0</v>
      </c>
      <c r="Q1570">
        <v>7128105.8700000001</v>
      </c>
      <c r="R1570">
        <v>0</v>
      </c>
      <c r="S1570">
        <v>52374.93</v>
      </c>
      <c r="T1570">
        <v>69345.37</v>
      </c>
      <c r="U1570">
        <v>2590370.1099999901</v>
      </c>
      <c r="V1570">
        <v>15243.91</v>
      </c>
      <c r="W1570">
        <v>1046541.53</v>
      </c>
      <c r="X1570">
        <v>83258.28</v>
      </c>
    </row>
    <row r="1571" spans="1:24" x14ac:dyDescent="0.25">
      <c r="A1571" t="s">
        <v>44</v>
      </c>
      <c r="B1571" t="s">
        <v>43</v>
      </c>
      <c r="C1571">
        <v>2015</v>
      </c>
      <c r="D1571" t="s">
        <v>45</v>
      </c>
      <c r="E1571" t="s">
        <v>34</v>
      </c>
      <c r="F1571" t="s">
        <v>27</v>
      </c>
      <c r="G1571">
        <v>15703</v>
      </c>
      <c r="H1571">
        <v>7784966.5700000003</v>
      </c>
      <c r="I1571">
        <f t="shared" si="24"/>
        <v>499.00301152645989</v>
      </c>
      <c r="J1571">
        <v>7077822.23999999</v>
      </c>
      <c r="K1571">
        <v>258411.78</v>
      </c>
      <c r="L1571">
        <v>261500.79999999999</v>
      </c>
      <c r="M1571">
        <v>1167589.95</v>
      </c>
      <c r="N1571">
        <v>1587220.56</v>
      </c>
      <c r="O1571">
        <v>16532.669999999998</v>
      </c>
      <c r="P1571">
        <v>0</v>
      </c>
      <c r="Q1571">
        <v>4281350.4800000004</v>
      </c>
      <c r="R1571">
        <v>0</v>
      </c>
      <c r="S1571">
        <v>14399.96</v>
      </c>
      <c r="T1571">
        <v>37932.050000000003</v>
      </c>
      <c r="U1571">
        <v>1813786.55999999</v>
      </c>
      <c r="V1571">
        <v>33744.29</v>
      </c>
      <c r="W1571">
        <v>459730.28999999899</v>
      </c>
      <c r="X1571">
        <v>50877.72</v>
      </c>
    </row>
    <row r="1572" spans="1:24" x14ac:dyDescent="0.25">
      <c r="A1572" t="s">
        <v>44</v>
      </c>
      <c r="B1572" t="s">
        <v>43</v>
      </c>
      <c r="C1572">
        <v>2015</v>
      </c>
      <c r="D1572" t="s">
        <v>45</v>
      </c>
      <c r="E1572" t="s">
        <v>35</v>
      </c>
      <c r="F1572" t="s">
        <v>27</v>
      </c>
      <c r="G1572">
        <v>64638</v>
      </c>
      <c r="H1572">
        <v>33984456.530000001</v>
      </c>
      <c r="I1572">
        <f t="shared" si="24"/>
        <v>529.00590442154771</v>
      </c>
      <c r="J1572">
        <v>31287506.469999999</v>
      </c>
      <c r="K1572">
        <v>1281093.07</v>
      </c>
      <c r="L1572">
        <v>1146753.4099999999</v>
      </c>
      <c r="M1572">
        <v>5018483.3799999896</v>
      </c>
      <c r="N1572">
        <v>9008518.1299999896</v>
      </c>
      <c r="O1572">
        <v>117363.51</v>
      </c>
      <c r="P1572">
        <v>2340</v>
      </c>
      <c r="Q1572">
        <v>16241134.18</v>
      </c>
      <c r="R1572">
        <v>24130.26</v>
      </c>
      <c r="S1572">
        <v>142167.81999999899</v>
      </c>
      <c r="T1572">
        <v>247738.11999999901</v>
      </c>
      <c r="U1572">
        <v>8139491.46</v>
      </c>
      <c r="V1572">
        <v>61573.05</v>
      </c>
      <c r="W1572">
        <v>1823951.24</v>
      </c>
      <c r="X1572">
        <v>209427.12</v>
      </c>
    </row>
    <row r="1573" spans="1:24" x14ac:dyDescent="0.25">
      <c r="A1573" t="s">
        <v>44</v>
      </c>
      <c r="B1573" t="s">
        <v>43</v>
      </c>
      <c r="C1573">
        <v>2015</v>
      </c>
      <c r="D1573" t="s">
        <v>45</v>
      </c>
      <c r="E1573" t="s">
        <v>36</v>
      </c>
      <c r="F1573" t="s">
        <v>27</v>
      </c>
      <c r="G1573">
        <v>28112</v>
      </c>
      <c r="H1573">
        <v>14880447.179999899</v>
      </c>
      <c r="I1573">
        <f t="shared" si="24"/>
        <v>532.56723321001357</v>
      </c>
      <c r="J1573">
        <v>13478322.859999999</v>
      </c>
      <c r="K1573">
        <v>424584.679999999</v>
      </c>
      <c r="L1573">
        <v>564874.71999999904</v>
      </c>
      <c r="M1573">
        <v>2162788.2000000002</v>
      </c>
      <c r="N1573">
        <v>4103826.42</v>
      </c>
      <c r="O1573">
        <v>114764.75</v>
      </c>
      <c r="P1573">
        <v>0</v>
      </c>
      <c r="Q1573">
        <v>6893640.3899999904</v>
      </c>
      <c r="R1573">
        <v>3340.25</v>
      </c>
      <c r="S1573">
        <v>68491.98</v>
      </c>
      <c r="T1573">
        <v>79284.789999999994</v>
      </c>
      <c r="U1573">
        <v>3580104.67</v>
      </c>
      <c r="V1573">
        <v>36993.93</v>
      </c>
      <c r="W1573">
        <v>1097557.1599999999</v>
      </c>
      <c r="X1573">
        <v>91082.880000000005</v>
      </c>
    </row>
    <row r="1574" spans="1:24" x14ac:dyDescent="0.25">
      <c r="A1574" t="s">
        <v>44</v>
      </c>
      <c r="B1574" t="s">
        <v>43</v>
      </c>
      <c r="C1574">
        <v>2015</v>
      </c>
      <c r="D1574" t="s">
        <v>45</v>
      </c>
      <c r="E1574" t="s">
        <v>51</v>
      </c>
      <c r="F1574" t="s">
        <v>27</v>
      </c>
      <c r="G1574">
        <v>46109</v>
      </c>
      <c r="H1574">
        <v>20516932.91</v>
      </c>
      <c r="I1574">
        <f t="shared" si="24"/>
        <v>448.20590492094817</v>
      </c>
      <c r="J1574">
        <v>18530131.050000001</v>
      </c>
      <c r="K1574">
        <v>591263.06000000006</v>
      </c>
      <c r="L1574">
        <v>1124491.0900000001</v>
      </c>
      <c r="M1574">
        <v>3793373.69</v>
      </c>
      <c r="N1574">
        <v>4320557.28</v>
      </c>
      <c r="O1574">
        <v>141975.49</v>
      </c>
      <c r="P1574">
        <v>1790</v>
      </c>
      <c r="Q1574">
        <v>8846411.4299999904</v>
      </c>
      <c r="R1574">
        <v>0</v>
      </c>
      <c r="S1574">
        <v>97167.01</v>
      </c>
      <c r="T1574">
        <v>89936.099999999904</v>
      </c>
      <c r="U1574">
        <v>6660050.8399999896</v>
      </c>
      <c r="V1574">
        <v>359044.76</v>
      </c>
      <c r="W1574">
        <v>1418145.92</v>
      </c>
      <c r="X1574">
        <v>149393.16</v>
      </c>
    </row>
    <row r="1575" spans="1:24" x14ac:dyDescent="0.25">
      <c r="A1575" t="s">
        <v>44</v>
      </c>
      <c r="B1575" t="s">
        <v>43</v>
      </c>
      <c r="C1575">
        <v>2015</v>
      </c>
      <c r="D1575" t="s">
        <v>45</v>
      </c>
      <c r="E1575" t="s">
        <v>52</v>
      </c>
      <c r="F1575" t="s">
        <v>27</v>
      </c>
      <c r="G1575">
        <v>25172</v>
      </c>
      <c r="H1575">
        <v>12587584.279999999</v>
      </c>
      <c r="I1575">
        <f t="shared" si="24"/>
        <v>503.3029381852852</v>
      </c>
      <c r="J1575">
        <v>11260834.6</v>
      </c>
      <c r="K1575">
        <v>268461.70999999897</v>
      </c>
      <c r="L1575">
        <v>447965.66999999899</v>
      </c>
      <c r="M1575">
        <v>1999722.45</v>
      </c>
      <c r="N1575">
        <v>2660469.3199999998</v>
      </c>
      <c r="O1575">
        <v>82947.839999999997</v>
      </c>
      <c r="P1575">
        <v>0</v>
      </c>
      <c r="Q1575">
        <v>6620776.5800000001</v>
      </c>
      <c r="R1575">
        <v>18235</v>
      </c>
      <c r="S1575">
        <v>51466.679999999898</v>
      </c>
      <c r="T1575">
        <v>113615.35</v>
      </c>
      <c r="U1575">
        <v>3020438.07</v>
      </c>
      <c r="V1575">
        <v>19635.439999999999</v>
      </c>
      <c r="W1575">
        <v>859831.85999999905</v>
      </c>
      <c r="X1575">
        <v>81557.279999999999</v>
      </c>
    </row>
    <row r="1576" spans="1:24" x14ac:dyDescent="0.25">
      <c r="A1576" t="s">
        <v>44</v>
      </c>
      <c r="B1576" t="s">
        <v>43</v>
      </c>
      <c r="C1576">
        <v>2015</v>
      </c>
      <c r="D1576" t="s">
        <v>45</v>
      </c>
      <c r="E1576" t="s">
        <v>40</v>
      </c>
      <c r="F1576" t="s">
        <v>27</v>
      </c>
      <c r="G1576">
        <v>0</v>
      </c>
      <c r="H1576">
        <v>0</v>
      </c>
      <c r="I1576" t="e">
        <f t="shared" si="24"/>
        <v>#DIV/0!</v>
      </c>
      <c r="J1576">
        <v>0</v>
      </c>
      <c r="K1576">
        <v>0</v>
      </c>
      <c r="L1576">
        <v>0</v>
      </c>
      <c r="M1576">
        <v>0</v>
      </c>
      <c r="N1576">
        <v>0</v>
      </c>
      <c r="O1576">
        <v>0</v>
      </c>
      <c r="P1576">
        <v>0</v>
      </c>
      <c r="Q1576">
        <v>0</v>
      </c>
      <c r="R1576">
        <v>0</v>
      </c>
      <c r="S1576">
        <v>0</v>
      </c>
      <c r="T1576">
        <v>0</v>
      </c>
      <c r="U1576">
        <v>0</v>
      </c>
      <c r="V1576">
        <v>0</v>
      </c>
      <c r="W1576">
        <v>0</v>
      </c>
      <c r="X1576">
        <v>0</v>
      </c>
    </row>
    <row r="1577" spans="1:24" x14ac:dyDescent="0.25">
      <c r="A1577" t="s">
        <v>44</v>
      </c>
      <c r="B1577" t="s">
        <v>43</v>
      </c>
      <c r="C1577">
        <v>2015</v>
      </c>
      <c r="D1577" t="s">
        <v>45</v>
      </c>
      <c r="E1577" t="s">
        <v>37</v>
      </c>
      <c r="F1577" t="s">
        <v>27</v>
      </c>
      <c r="G1577">
        <v>54274</v>
      </c>
      <c r="H1577">
        <v>24614217.379999898</v>
      </c>
      <c r="I1577">
        <f t="shared" si="24"/>
        <v>456.75765817886833</v>
      </c>
      <c r="J1577">
        <v>21420722.140000001</v>
      </c>
      <c r="K1577">
        <v>829355.05</v>
      </c>
      <c r="L1577">
        <v>1167062.54</v>
      </c>
      <c r="M1577">
        <v>4582273.13</v>
      </c>
      <c r="N1577">
        <v>4345136.3299999898</v>
      </c>
      <c r="O1577">
        <v>152166.17000000001</v>
      </c>
      <c r="P1577">
        <v>3756.77</v>
      </c>
      <c r="Q1577">
        <v>12742107.17</v>
      </c>
      <c r="R1577">
        <v>20098.57</v>
      </c>
      <c r="S1577">
        <v>77139.459999999905</v>
      </c>
      <c r="T1577">
        <v>140550.76999999999</v>
      </c>
      <c r="U1577">
        <v>7064741.4900000002</v>
      </c>
      <c r="V1577">
        <v>68520.649999999994</v>
      </c>
      <c r="W1577">
        <v>1329958.31</v>
      </c>
      <c r="X1577">
        <v>175847.76</v>
      </c>
    </row>
    <row r="1578" spans="1:24" x14ac:dyDescent="0.25">
      <c r="A1578" t="s">
        <v>44</v>
      </c>
      <c r="B1578" t="s">
        <v>43</v>
      </c>
      <c r="C1578">
        <v>2016</v>
      </c>
      <c r="D1578" t="s">
        <v>25</v>
      </c>
      <c r="E1578" t="s">
        <v>26</v>
      </c>
      <c r="F1578" t="s">
        <v>27</v>
      </c>
      <c r="G1578">
        <v>12033</v>
      </c>
      <c r="H1578">
        <v>2494447.1599999899</v>
      </c>
      <c r="I1578">
        <f t="shared" si="24"/>
        <v>211.67052023601678</v>
      </c>
      <c r="J1578">
        <v>2282345.66</v>
      </c>
      <c r="K1578">
        <v>390501.98</v>
      </c>
      <c r="L1578">
        <v>395495.29</v>
      </c>
      <c r="M1578">
        <v>371499.06</v>
      </c>
      <c r="N1578">
        <v>623567.43999999994</v>
      </c>
      <c r="O1578">
        <v>0</v>
      </c>
      <c r="P1578">
        <v>0</v>
      </c>
      <c r="Q1578">
        <v>768957.47</v>
      </c>
      <c r="R1578">
        <v>0</v>
      </c>
      <c r="S1578">
        <v>1181.04</v>
      </c>
      <c r="T1578">
        <v>12608.79</v>
      </c>
      <c r="U1578">
        <v>1085532.4299999899</v>
      </c>
      <c r="V1578">
        <v>2599.9899999999998</v>
      </c>
      <c r="W1578">
        <v>195192.50999999899</v>
      </c>
      <c r="X1578">
        <v>52584.21</v>
      </c>
    </row>
    <row r="1579" spans="1:24" x14ac:dyDescent="0.25">
      <c r="A1579" t="s">
        <v>44</v>
      </c>
      <c r="B1579" t="s">
        <v>43</v>
      </c>
      <c r="C1579">
        <v>2016</v>
      </c>
      <c r="D1579" t="s">
        <v>25</v>
      </c>
      <c r="E1579" t="s">
        <v>28</v>
      </c>
      <c r="F1579" t="s">
        <v>27</v>
      </c>
      <c r="G1579">
        <v>3970</v>
      </c>
      <c r="H1579">
        <v>714321.77</v>
      </c>
      <c r="I1579">
        <f t="shared" si="24"/>
        <v>184.29991687657431</v>
      </c>
      <c r="J1579">
        <v>636845.39</v>
      </c>
      <c r="K1579">
        <v>89107.749999999898</v>
      </c>
      <c r="L1579">
        <v>133669.29</v>
      </c>
      <c r="M1579">
        <v>77592.629999999903</v>
      </c>
      <c r="N1579">
        <v>177790.86</v>
      </c>
      <c r="O1579">
        <v>0</v>
      </c>
      <c r="P1579">
        <v>0</v>
      </c>
      <c r="Q1579">
        <v>219559.82</v>
      </c>
      <c r="R1579">
        <v>0</v>
      </c>
      <c r="S1579">
        <v>2488.1</v>
      </c>
      <c r="T1579">
        <v>735.01</v>
      </c>
      <c r="U1579">
        <v>312098.78999999998</v>
      </c>
      <c r="V1579">
        <v>1649.19</v>
      </c>
      <c r="W1579">
        <v>65900.819999999905</v>
      </c>
      <c r="X1579">
        <v>17348.900000000001</v>
      </c>
    </row>
    <row r="1580" spans="1:24" x14ac:dyDescent="0.25">
      <c r="A1580" t="s">
        <v>44</v>
      </c>
      <c r="B1580" t="s">
        <v>43</v>
      </c>
      <c r="C1580">
        <v>2016</v>
      </c>
      <c r="D1580" t="s">
        <v>25</v>
      </c>
      <c r="E1580" t="s">
        <v>29</v>
      </c>
      <c r="F1580" t="s">
        <v>27</v>
      </c>
      <c r="G1580">
        <v>3443</v>
      </c>
      <c r="H1580">
        <v>576427.92000000004</v>
      </c>
      <c r="I1580">
        <f t="shared" si="24"/>
        <v>171.79024978216674</v>
      </c>
      <c r="J1580">
        <v>501923.19</v>
      </c>
      <c r="K1580">
        <v>131994.74</v>
      </c>
      <c r="L1580">
        <v>111175.33</v>
      </c>
      <c r="M1580">
        <v>78370.14</v>
      </c>
      <c r="N1580">
        <v>110775.78</v>
      </c>
      <c r="O1580">
        <v>0</v>
      </c>
      <c r="P1580">
        <v>0</v>
      </c>
      <c r="Q1580">
        <v>183634.45</v>
      </c>
      <c r="R1580">
        <v>0</v>
      </c>
      <c r="S1580">
        <v>32.49</v>
      </c>
      <c r="T1580">
        <v>4027.43</v>
      </c>
      <c r="U1580">
        <v>277661.96000000002</v>
      </c>
      <c r="V1580">
        <v>295.81</v>
      </c>
      <c r="W1580">
        <v>33546.78</v>
      </c>
      <c r="X1580">
        <v>15045.91</v>
      </c>
    </row>
    <row r="1581" spans="1:24" x14ac:dyDescent="0.25">
      <c r="A1581" t="s">
        <v>44</v>
      </c>
      <c r="B1581" t="s">
        <v>43</v>
      </c>
      <c r="C1581">
        <v>2016</v>
      </c>
      <c r="D1581" t="s">
        <v>25</v>
      </c>
      <c r="E1581" t="s">
        <v>30</v>
      </c>
      <c r="F1581" t="s">
        <v>27</v>
      </c>
      <c r="G1581">
        <v>32645</v>
      </c>
      <c r="H1581">
        <v>6378046.8399999999</v>
      </c>
      <c r="I1581">
        <f t="shared" si="24"/>
        <v>199.74591790473275</v>
      </c>
      <c r="J1581">
        <v>5770752.7400000002</v>
      </c>
      <c r="K1581">
        <v>559017.27999999898</v>
      </c>
      <c r="L1581">
        <v>1025335.49999999</v>
      </c>
      <c r="M1581">
        <v>1301586.05</v>
      </c>
      <c r="N1581">
        <v>1252139.3</v>
      </c>
      <c r="O1581">
        <v>0</v>
      </c>
      <c r="P1581">
        <v>0</v>
      </c>
      <c r="Q1581">
        <v>1827531.3199999901</v>
      </c>
      <c r="R1581">
        <v>0</v>
      </c>
      <c r="S1581">
        <v>19822.04</v>
      </c>
      <c r="T1581">
        <v>58590.61</v>
      </c>
      <c r="U1581">
        <v>3189608.53</v>
      </c>
      <c r="V1581">
        <v>30355.040000000001</v>
      </c>
      <c r="W1581">
        <v>399240.98</v>
      </c>
      <c r="X1581">
        <v>142658.65</v>
      </c>
    </row>
    <row r="1582" spans="1:24" x14ac:dyDescent="0.25">
      <c r="A1582" t="s">
        <v>44</v>
      </c>
      <c r="B1582" t="s">
        <v>43</v>
      </c>
      <c r="C1582">
        <v>2016</v>
      </c>
      <c r="D1582" t="s">
        <v>25</v>
      </c>
      <c r="E1582" t="s">
        <v>31</v>
      </c>
      <c r="F1582" t="s">
        <v>27</v>
      </c>
      <c r="G1582">
        <v>3893</v>
      </c>
      <c r="H1582">
        <v>1301799.01999999</v>
      </c>
      <c r="I1582">
        <f t="shared" si="24"/>
        <v>338.76481633701258</v>
      </c>
      <c r="J1582">
        <v>1218068.1299999999</v>
      </c>
      <c r="K1582">
        <v>28943.2399999999</v>
      </c>
      <c r="L1582">
        <v>91372.379999999903</v>
      </c>
      <c r="M1582">
        <v>133722.73000000001</v>
      </c>
      <c r="N1582">
        <v>714725.58</v>
      </c>
      <c r="O1582">
        <v>0</v>
      </c>
      <c r="P1582">
        <v>0</v>
      </c>
      <c r="Q1582">
        <v>188262.30999999901</v>
      </c>
      <c r="R1582">
        <v>0</v>
      </c>
      <c r="S1582">
        <v>10285.120000000001</v>
      </c>
      <c r="T1582">
        <v>6631.0599999999904</v>
      </c>
      <c r="U1582">
        <v>372563.85</v>
      </c>
      <c r="V1582">
        <v>9331.1</v>
      </c>
      <c r="W1582">
        <v>66392.55</v>
      </c>
      <c r="X1582">
        <v>17012.41</v>
      </c>
    </row>
    <row r="1583" spans="1:24" x14ac:dyDescent="0.25">
      <c r="A1583" t="s">
        <v>44</v>
      </c>
      <c r="B1583" t="s">
        <v>43</v>
      </c>
      <c r="C1583">
        <v>2016</v>
      </c>
      <c r="D1583" t="s">
        <v>25</v>
      </c>
      <c r="E1583" t="s">
        <v>32</v>
      </c>
      <c r="F1583" t="s">
        <v>27</v>
      </c>
      <c r="G1583">
        <v>4045</v>
      </c>
      <c r="H1583">
        <v>1918363.80999999</v>
      </c>
      <c r="I1583">
        <f t="shared" si="24"/>
        <v>478.62557725586896</v>
      </c>
      <c r="J1583">
        <v>1834796.92</v>
      </c>
      <c r="K1583">
        <v>47070.67</v>
      </c>
      <c r="L1583">
        <v>103321.36</v>
      </c>
      <c r="M1583">
        <v>175372.34</v>
      </c>
      <c r="N1583">
        <v>1283496.28</v>
      </c>
      <c r="O1583">
        <v>0</v>
      </c>
      <c r="P1583">
        <v>0</v>
      </c>
      <c r="Q1583">
        <v>235940.24999999901</v>
      </c>
      <c r="R1583">
        <v>0</v>
      </c>
      <c r="S1583">
        <v>168.72</v>
      </c>
      <c r="T1583">
        <v>11737.75</v>
      </c>
      <c r="U1583">
        <v>381402.62999999902</v>
      </c>
      <c r="V1583">
        <v>5618.18</v>
      </c>
      <c r="W1583">
        <v>45659.71</v>
      </c>
      <c r="X1583">
        <v>17676.650000000001</v>
      </c>
    </row>
    <row r="1584" spans="1:24" x14ac:dyDescent="0.25">
      <c r="A1584" t="s">
        <v>44</v>
      </c>
      <c r="B1584" t="s">
        <v>43</v>
      </c>
      <c r="C1584">
        <v>2016</v>
      </c>
      <c r="D1584" t="s">
        <v>25</v>
      </c>
      <c r="E1584" t="s">
        <v>33</v>
      </c>
      <c r="F1584" t="s">
        <v>27</v>
      </c>
      <c r="G1584">
        <v>2137</v>
      </c>
      <c r="H1584">
        <v>414654.37</v>
      </c>
      <c r="I1584">
        <f t="shared" si="24"/>
        <v>198.40573701450631</v>
      </c>
      <c r="J1584">
        <v>375936.3</v>
      </c>
      <c r="K1584">
        <v>22018.71</v>
      </c>
      <c r="L1584">
        <v>40772.51</v>
      </c>
      <c r="M1584">
        <v>39975.56</v>
      </c>
      <c r="N1584">
        <v>28546.339999999898</v>
      </c>
      <c r="O1584">
        <v>0</v>
      </c>
      <c r="P1584">
        <v>0</v>
      </c>
      <c r="Q1584">
        <v>233475.96</v>
      </c>
      <c r="R1584">
        <v>0</v>
      </c>
      <c r="S1584">
        <v>542.44000000000005</v>
      </c>
      <c r="T1584">
        <v>5734.13</v>
      </c>
      <c r="U1584">
        <v>146142.46</v>
      </c>
      <c r="V1584">
        <v>213.04</v>
      </c>
      <c r="W1584">
        <v>35281.120000000003</v>
      </c>
      <c r="X1584">
        <v>9338.69</v>
      </c>
    </row>
    <row r="1585" spans="1:24" x14ac:dyDescent="0.25">
      <c r="A1585" t="s">
        <v>44</v>
      </c>
      <c r="B1585" t="s">
        <v>43</v>
      </c>
      <c r="C1585">
        <v>2016</v>
      </c>
      <c r="D1585" t="s">
        <v>25</v>
      </c>
      <c r="E1585" t="s">
        <v>34</v>
      </c>
      <c r="F1585" t="s">
        <v>27</v>
      </c>
      <c r="G1585">
        <v>1566</v>
      </c>
      <c r="H1585">
        <v>261482.29</v>
      </c>
      <c r="I1585">
        <f t="shared" si="24"/>
        <v>171.34464240102173</v>
      </c>
      <c r="J1585">
        <v>230725.21</v>
      </c>
      <c r="K1585">
        <v>13094.92</v>
      </c>
      <c r="L1585">
        <v>40137.919999999998</v>
      </c>
      <c r="M1585">
        <v>39631.61</v>
      </c>
      <c r="N1585">
        <v>16678.63</v>
      </c>
      <c r="O1585">
        <v>0</v>
      </c>
      <c r="P1585">
        <v>0</v>
      </c>
      <c r="Q1585">
        <v>133582.29999999999</v>
      </c>
      <c r="R1585">
        <v>0</v>
      </c>
      <c r="S1585">
        <v>0</v>
      </c>
      <c r="T1585">
        <v>364.03</v>
      </c>
      <c r="U1585">
        <v>108568.48</v>
      </c>
      <c r="V1585">
        <v>2288.85</v>
      </c>
      <c r="W1585">
        <v>27421.25</v>
      </c>
      <c r="X1585">
        <v>6843.42</v>
      </c>
    </row>
    <row r="1586" spans="1:24" x14ac:dyDescent="0.25">
      <c r="A1586" t="s">
        <v>44</v>
      </c>
      <c r="B1586" t="s">
        <v>43</v>
      </c>
      <c r="C1586">
        <v>2016</v>
      </c>
      <c r="D1586" t="s">
        <v>25</v>
      </c>
      <c r="E1586" t="s">
        <v>35</v>
      </c>
      <c r="F1586" t="s">
        <v>27</v>
      </c>
      <c r="G1586">
        <v>6835</v>
      </c>
      <c r="H1586">
        <v>2127787.9900000002</v>
      </c>
      <c r="I1586">
        <f t="shared" si="24"/>
        <v>315.67767959034387</v>
      </c>
      <c r="J1586">
        <v>1960803.30999999</v>
      </c>
      <c r="K1586">
        <v>102801.85</v>
      </c>
      <c r="L1586">
        <v>213647.19999999899</v>
      </c>
      <c r="M1586">
        <v>254065.91999999899</v>
      </c>
      <c r="N1586">
        <v>885361.58</v>
      </c>
      <c r="O1586">
        <v>0</v>
      </c>
      <c r="P1586">
        <v>0</v>
      </c>
      <c r="Q1586">
        <v>560903.09</v>
      </c>
      <c r="R1586">
        <v>0</v>
      </c>
      <c r="S1586">
        <v>1634.2</v>
      </c>
      <c r="T1586">
        <v>5159.66</v>
      </c>
      <c r="U1586">
        <v>664260.94999999995</v>
      </c>
      <c r="V1586">
        <v>10468.51</v>
      </c>
      <c r="W1586">
        <v>127936.56</v>
      </c>
      <c r="X1586">
        <v>29868.95</v>
      </c>
    </row>
    <row r="1587" spans="1:24" x14ac:dyDescent="0.25">
      <c r="A1587" t="s">
        <v>44</v>
      </c>
      <c r="B1587" t="s">
        <v>43</v>
      </c>
      <c r="C1587">
        <v>2016</v>
      </c>
      <c r="D1587" t="s">
        <v>25</v>
      </c>
      <c r="E1587" t="s">
        <v>36</v>
      </c>
      <c r="F1587" t="s">
        <v>27</v>
      </c>
      <c r="G1587">
        <v>2918</v>
      </c>
      <c r="H1587">
        <v>495710.62</v>
      </c>
      <c r="I1587">
        <f t="shared" si="24"/>
        <v>174.25026730637421</v>
      </c>
      <c r="J1587">
        <v>428035.49</v>
      </c>
      <c r="K1587">
        <v>47967.159999999902</v>
      </c>
      <c r="L1587">
        <v>85324.599999999904</v>
      </c>
      <c r="M1587">
        <v>84138.0799999999</v>
      </c>
      <c r="N1587">
        <v>47490.14</v>
      </c>
      <c r="O1587">
        <v>0</v>
      </c>
      <c r="P1587">
        <v>0</v>
      </c>
      <c r="Q1587">
        <v>224280.69</v>
      </c>
      <c r="R1587">
        <v>0</v>
      </c>
      <c r="S1587">
        <v>383.36</v>
      </c>
      <c r="T1587">
        <v>665.35</v>
      </c>
      <c r="U1587">
        <v>219669.92</v>
      </c>
      <c r="V1587">
        <v>3221.16</v>
      </c>
      <c r="W1587">
        <v>79028.100000000006</v>
      </c>
      <c r="X1587">
        <v>12751.66</v>
      </c>
    </row>
    <row r="1588" spans="1:24" x14ac:dyDescent="0.25">
      <c r="A1588" t="s">
        <v>44</v>
      </c>
      <c r="B1588" t="s">
        <v>43</v>
      </c>
      <c r="C1588">
        <v>2016</v>
      </c>
      <c r="D1588" t="s">
        <v>25</v>
      </c>
      <c r="E1588" t="s">
        <v>51</v>
      </c>
      <c r="F1588" t="s">
        <v>27</v>
      </c>
      <c r="G1588">
        <v>4766</v>
      </c>
      <c r="H1588">
        <v>1020409.71</v>
      </c>
      <c r="I1588">
        <f t="shared" si="24"/>
        <v>218.47191145614772</v>
      </c>
      <c r="J1588">
        <v>917814.48</v>
      </c>
      <c r="K1588">
        <v>43730.7</v>
      </c>
      <c r="L1588">
        <v>121727.329999999</v>
      </c>
      <c r="M1588">
        <v>174598.34</v>
      </c>
      <c r="N1588">
        <v>206172.07</v>
      </c>
      <c r="O1588">
        <v>0</v>
      </c>
      <c r="P1588">
        <v>0</v>
      </c>
      <c r="Q1588">
        <v>349820.64</v>
      </c>
      <c r="R1588">
        <v>0</v>
      </c>
      <c r="S1588">
        <v>7417.56</v>
      </c>
      <c r="T1588">
        <v>18315.969999999899</v>
      </c>
      <c r="U1588">
        <v>434175.69</v>
      </c>
      <c r="V1588">
        <v>4507.78</v>
      </c>
      <c r="W1588">
        <v>60890.219999999899</v>
      </c>
      <c r="X1588">
        <v>20827.419999999998</v>
      </c>
    </row>
    <row r="1589" spans="1:24" x14ac:dyDescent="0.25">
      <c r="A1589" t="s">
        <v>44</v>
      </c>
      <c r="B1589" t="s">
        <v>43</v>
      </c>
      <c r="C1589">
        <v>2016</v>
      </c>
      <c r="D1589" t="s">
        <v>25</v>
      </c>
      <c r="E1589" t="s">
        <v>52</v>
      </c>
      <c r="F1589" t="s">
        <v>27</v>
      </c>
      <c r="G1589">
        <v>2982</v>
      </c>
      <c r="H1589">
        <v>468580.44</v>
      </c>
      <c r="I1589">
        <f t="shared" si="24"/>
        <v>161.50629778672032</v>
      </c>
      <c r="J1589">
        <v>418474.48</v>
      </c>
      <c r="K1589">
        <v>50629.39</v>
      </c>
      <c r="L1589">
        <v>72274.710000000006</v>
      </c>
      <c r="M1589">
        <v>78993.489999999903</v>
      </c>
      <c r="N1589">
        <v>48547.360000000001</v>
      </c>
      <c r="O1589">
        <v>0</v>
      </c>
      <c r="P1589">
        <v>0</v>
      </c>
      <c r="Q1589">
        <v>207320.4</v>
      </c>
      <c r="R1589">
        <v>0</v>
      </c>
      <c r="S1589">
        <v>2074.1999999999998</v>
      </c>
      <c r="T1589">
        <v>5846.06</v>
      </c>
      <c r="U1589">
        <v>204792.42</v>
      </c>
      <c r="V1589">
        <v>0</v>
      </c>
      <c r="W1589">
        <v>57476.549999999901</v>
      </c>
      <c r="X1589">
        <v>13031.34</v>
      </c>
    </row>
    <row r="1590" spans="1:24" x14ac:dyDescent="0.25">
      <c r="A1590" t="s">
        <v>44</v>
      </c>
      <c r="B1590" t="s">
        <v>43</v>
      </c>
      <c r="C1590">
        <v>2016</v>
      </c>
      <c r="D1590" t="s">
        <v>25</v>
      </c>
      <c r="E1590" t="s">
        <v>40</v>
      </c>
      <c r="F1590" t="s">
        <v>27</v>
      </c>
      <c r="G1590">
        <v>0</v>
      </c>
      <c r="H1590">
        <v>0</v>
      </c>
      <c r="I1590" t="e">
        <f t="shared" si="24"/>
        <v>#DIV/0!</v>
      </c>
      <c r="J1590">
        <v>0</v>
      </c>
      <c r="K1590">
        <v>0</v>
      </c>
      <c r="L1590">
        <v>0</v>
      </c>
      <c r="M1590">
        <v>0</v>
      </c>
      <c r="N1590">
        <v>0</v>
      </c>
      <c r="O1590">
        <v>0</v>
      </c>
      <c r="P1590">
        <v>0</v>
      </c>
      <c r="Q1590">
        <v>0</v>
      </c>
      <c r="R1590">
        <v>0</v>
      </c>
      <c r="S1590">
        <v>0</v>
      </c>
      <c r="T1590">
        <v>0</v>
      </c>
      <c r="U1590">
        <v>0</v>
      </c>
      <c r="V1590">
        <v>0</v>
      </c>
      <c r="W1590">
        <v>0</v>
      </c>
      <c r="X1590">
        <v>0</v>
      </c>
    </row>
    <row r="1591" spans="1:24" x14ac:dyDescent="0.25">
      <c r="A1591" t="s">
        <v>44</v>
      </c>
      <c r="B1591" t="s">
        <v>43</v>
      </c>
      <c r="C1591">
        <v>2016</v>
      </c>
      <c r="D1591" t="s">
        <v>25</v>
      </c>
      <c r="E1591" t="s">
        <v>37</v>
      </c>
      <c r="F1591" t="s">
        <v>27</v>
      </c>
      <c r="G1591">
        <v>5587</v>
      </c>
      <c r="H1591">
        <v>1113834.94</v>
      </c>
      <c r="I1591">
        <f t="shared" si="24"/>
        <v>203.73190084123857</v>
      </c>
      <c r="J1591">
        <v>997756.02999999898</v>
      </c>
      <c r="K1591">
        <v>63045.599999999999</v>
      </c>
      <c r="L1591">
        <v>167130.07999999999</v>
      </c>
      <c r="M1591">
        <v>163550.97999999899</v>
      </c>
      <c r="N1591">
        <v>286922.32</v>
      </c>
      <c r="O1591">
        <v>0</v>
      </c>
      <c r="P1591">
        <v>0</v>
      </c>
      <c r="Q1591">
        <v>327082.07999999903</v>
      </c>
      <c r="R1591">
        <v>0</v>
      </c>
      <c r="S1591">
        <v>0</v>
      </c>
      <c r="T1591">
        <v>13660.63</v>
      </c>
      <c r="U1591">
        <v>483282.09</v>
      </c>
      <c r="V1591">
        <v>2887.8199999999902</v>
      </c>
      <c r="W1591">
        <v>86398.53</v>
      </c>
      <c r="X1591">
        <v>24415.19</v>
      </c>
    </row>
    <row r="1592" spans="1:24" x14ac:dyDescent="0.25">
      <c r="A1592" t="s">
        <v>44</v>
      </c>
      <c r="B1592" t="s">
        <v>43</v>
      </c>
      <c r="C1592">
        <v>2016</v>
      </c>
      <c r="D1592" t="s">
        <v>45</v>
      </c>
      <c r="E1592" t="s">
        <v>26</v>
      </c>
      <c r="F1592" t="s">
        <v>27</v>
      </c>
      <c r="G1592">
        <v>61990</v>
      </c>
      <c r="H1592">
        <v>31939154.559999902</v>
      </c>
      <c r="I1592">
        <f t="shared" si="24"/>
        <v>519.60075592837393</v>
      </c>
      <c r="J1592">
        <v>29506759.4799999</v>
      </c>
      <c r="K1592">
        <v>1587494.1699999899</v>
      </c>
      <c r="L1592">
        <v>1498744.74</v>
      </c>
      <c r="M1592">
        <v>6130801.4799999902</v>
      </c>
      <c r="N1592">
        <v>6962851.4299999904</v>
      </c>
      <c r="O1592">
        <v>165582.29999999999</v>
      </c>
      <c r="P1592">
        <v>1825</v>
      </c>
      <c r="Q1592">
        <v>14402124.27</v>
      </c>
      <c r="R1592">
        <v>14413.77</v>
      </c>
      <c r="S1592">
        <v>235994.79</v>
      </c>
      <c r="T1592">
        <v>209697.91</v>
      </c>
      <c r="U1592">
        <v>9720749.1199999992</v>
      </c>
      <c r="V1592">
        <v>225915.97</v>
      </c>
      <c r="W1592">
        <v>1810709.09</v>
      </c>
      <c r="X1592">
        <v>270896.3</v>
      </c>
    </row>
    <row r="1593" spans="1:24" x14ac:dyDescent="0.25">
      <c r="A1593" t="s">
        <v>44</v>
      </c>
      <c r="B1593" t="s">
        <v>43</v>
      </c>
      <c r="C1593">
        <v>2016</v>
      </c>
      <c r="D1593" t="s">
        <v>45</v>
      </c>
      <c r="E1593" t="s">
        <v>28</v>
      </c>
      <c r="F1593" t="s">
        <v>27</v>
      </c>
      <c r="G1593">
        <v>26941</v>
      </c>
      <c r="H1593">
        <v>14729403.85</v>
      </c>
      <c r="I1593">
        <f t="shared" si="24"/>
        <v>551.09817824134223</v>
      </c>
      <c r="J1593">
        <v>13497966.35</v>
      </c>
      <c r="K1593">
        <v>454416.04</v>
      </c>
      <c r="L1593">
        <v>552928.16999999899</v>
      </c>
      <c r="M1593">
        <v>1946909.80999999</v>
      </c>
      <c r="N1593">
        <v>2847133.25</v>
      </c>
      <c r="O1593">
        <v>90053.96</v>
      </c>
      <c r="P1593">
        <v>0</v>
      </c>
      <c r="Q1593">
        <v>7975699.2199999997</v>
      </c>
      <c r="R1593">
        <v>14182.49</v>
      </c>
      <c r="S1593">
        <v>80011.13</v>
      </c>
      <c r="T1593">
        <v>117231.45</v>
      </c>
      <c r="U1593">
        <v>3565306.22</v>
      </c>
      <c r="V1593">
        <v>39786.129999999997</v>
      </c>
      <c r="W1593">
        <v>884168.91999999899</v>
      </c>
      <c r="X1593">
        <v>117732.17</v>
      </c>
    </row>
    <row r="1594" spans="1:24" x14ac:dyDescent="0.25">
      <c r="A1594" t="s">
        <v>44</v>
      </c>
      <c r="B1594" t="s">
        <v>43</v>
      </c>
      <c r="C1594">
        <v>2016</v>
      </c>
      <c r="D1594" t="s">
        <v>45</v>
      </c>
      <c r="E1594" t="s">
        <v>29</v>
      </c>
      <c r="F1594" t="s">
        <v>27</v>
      </c>
      <c r="G1594">
        <v>25162</v>
      </c>
      <c r="H1594">
        <v>11745460.6</v>
      </c>
      <c r="I1594">
        <f t="shared" si="24"/>
        <v>471.16360146252282</v>
      </c>
      <c r="J1594">
        <v>10295515.439999999</v>
      </c>
      <c r="K1594">
        <v>639175.37999999896</v>
      </c>
      <c r="L1594">
        <v>502049.1</v>
      </c>
      <c r="M1594">
        <v>1956847.98999999</v>
      </c>
      <c r="N1594">
        <v>1914577.73999999</v>
      </c>
      <c r="O1594">
        <v>92123.88</v>
      </c>
      <c r="P1594">
        <v>5012</v>
      </c>
      <c r="Q1594">
        <v>6004470.9900000002</v>
      </c>
      <c r="R1594">
        <v>21530.07</v>
      </c>
      <c r="S1594">
        <v>37650.629999999997</v>
      </c>
      <c r="T1594">
        <v>67901.39</v>
      </c>
      <c r="U1594">
        <v>3576845.74</v>
      </c>
      <c r="V1594">
        <v>25348.16</v>
      </c>
      <c r="W1594">
        <v>667193.76999999897</v>
      </c>
      <c r="X1594">
        <v>109957.94</v>
      </c>
    </row>
    <row r="1595" spans="1:24" x14ac:dyDescent="0.25">
      <c r="A1595" t="s">
        <v>44</v>
      </c>
      <c r="B1595" t="s">
        <v>43</v>
      </c>
      <c r="C1595">
        <v>2016</v>
      </c>
      <c r="D1595" t="s">
        <v>45</v>
      </c>
      <c r="E1595" t="s">
        <v>30</v>
      </c>
      <c r="F1595" t="s">
        <v>27</v>
      </c>
      <c r="G1595">
        <v>160138</v>
      </c>
      <c r="H1595">
        <v>73196324.069999993</v>
      </c>
      <c r="I1595">
        <f t="shared" si="24"/>
        <v>461.45279152980549</v>
      </c>
      <c r="J1595">
        <v>67056904.079999998</v>
      </c>
      <c r="K1595">
        <v>4019185.23</v>
      </c>
      <c r="L1595">
        <v>4083152.6399999899</v>
      </c>
      <c r="M1595">
        <v>16411655.640000001</v>
      </c>
      <c r="N1595">
        <v>14156944.339999899</v>
      </c>
      <c r="O1595">
        <v>257009.96</v>
      </c>
      <c r="P1595">
        <v>30615.63</v>
      </c>
      <c r="Q1595">
        <v>31331119.849999901</v>
      </c>
      <c r="R1595">
        <v>113159.67</v>
      </c>
      <c r="S1595">
        <v>323431.39999999898</v>
      </c>
      <c r="T1595">
        <v>404088.05</v>
      </c>
      <c r="U1595">
        <v>26146221.780000001</v>
      </c>
      <c r="V1595">
        <v>433733.39</v>
      </c>
      <c r="W1595">
        <v>3918226.9999999902</v>
      </c>
      <c r="X1595">
        <v>699803.06</v>
      </c>
    </row>
    <row r="1596" spans="1:24" x14ac:dyDescent="0.25">
      <c r="A1596" t="s">
        <v>44</v>
      </c>
      <c r="B1596" t="s">
        <v>43</v>
      </c>
      <c r="C1596">
        <v>2016</v>
      </c>
      <c r="D1596" t="s">
        <v>45</v>
      </c>
      <c r="E1596" t="s">
        <v>31</v>
      </c>
      <c r="F1596" t="s">
        <v>27</v>
      </c>
      <c r="G1596">
        <v>23363</v>
      </c>
      <c r="H1596">
        <v>10917959.4699999</v>
      </c>
      <c r="I1596">
        <f t="shared" si="24"/>
        <v>471.688386765394</v>
      </c>
      <c r="J1596">
        <v>9863496.6199999992</v>
      </c>
      <c r="K1596">
        <v>421263.37999999902</v>
      </c>
      <c r="L1596">
        <v>532791.49</v>
      </c>
      <c r="M1596">
        <v>2146353.0299999998</v>
      </c>
      <c r="N1596">
        <v>2199459.87</v>
      </c>
      <c r="O1596">
        <v>82728.459999999905</v>
      </c>
      <c r="P1596">
        <v>0</v>
      </c>
      <c r="Q1596">
        <v>4821253.8199999901</v>
      </c>
      <c r="R1596">
        <v>0</v>
      </c>
      <c r="S1596">
        <v>134511.69</v>
      </c>
      <c r="T1596">
        <v>58449.24</v>
      </c>
      <c r="U1596">
        <v>3413800.01</v>
      </c>
      <c r="V1596">
        <v>207756.37999999899</v>
      </c>
      <c r="W1596">
        <v>664743.25</v>
      </c>
      <c r="X1596">
        <v>102096.31</v>
      </c>
    </row>
    <row r="1597" spans="1:24" x14ac:dyDescent="0.25">
      <c r="A1597" t="s">
        <v>44</v>
      </c>
      <c r="B1597" t="s">
        <v>43</v>
      </c>
      <c r="C1597">
        <v>2016</v>
      </c>
      <c r="D1597" t="s">
        <v>45</v>
      </c>
      <c r="E1597" t="s">
        <v>32</v>
      </c>
      <c r="F1597" t="s">
        <v>27</v>
      </c>
      <c r="G1597">
        <v>23420</v>
      </c>
      <c r="H1597">
        <v>9939977.8999999892</v>
      </c>
      <c r="I1597">
        <f t="shared" si="24"/>
        <v>428.79262596071692</v>
      </c>
      <c r="J1597">
        <v>8855140.6799999997</v>
      </c>
      <c r="K1597">
        <v>464332.16999999899</v>
      </c>
      <c r="L1597">
        <v>496682.11</v>
      </c>
      <c r="M1597">
        <v>1924780.1199999901</v>
      </c>
      <c r="N1597">
        <v>1983087.3599999901</v>
      </c>
      <c r="O1597">
        <v>45760.02</v>
      </c>
      <c r="P1597">
        <v>0</v>
      </c>
      <c r="Q1597">
        <v>4604878.71</v>
      </c>
      <c r="R1597">
        <v>32268.48</v>
      </c>
      <c r="S1597">
        <v>52379.040000000001</v>
      </c>
      <c r="T1597">
        <v>62196.749999999898</v>
      </c>
      <c r="U1597">
        <v>3136311.7499999902</v>
      </c>
      <c r="V1597">
        <v>23095.79</v>
      </c>
      <c r="W1597">
        <v>498528.16</v>
      </c>
      <c r="X1597">
        <v>102345.4</v>
      </c>
    </row>
    <row r="1598" spans="1:24" x14ac:dyDescent="0.25">
      <c r="A1598" t="s">
        <v>44</v>
      </c>
      <c r="B1598" t="s">
        <v>43</v>
      </c>
      <c r="C1598">
        <v>2016</v>
      </c>
      <c r="D1598" t="s">
        <v>45</v>
      </c>
      <c r="E1598" t="s">
        <v>33</v>
      </c>
      <c r="F1598" t="s">
        <v>27</v>
      </c>
      <c r="G1598">
        <v>17074</v>
      </c>
      <c r="H1598">
        <v>8168647.5499999998</v>
      </c>
      <c r="I1598">
        <f t="shared" si="24"/>
        <v>482.79611865995076</v>
      </c>
      <c r="J1598">
        <v>7502957.8399999999</v>
      </c>
      <c r="K1598">
        <v>201308.08</v>
      </c>
      <c r="L1598">
        <v>255575.57</v>
      </c>
      <c r="M1598">
        <v>1170719.47999999</v>
      </c>
      <c r="N1598">
        <v>1369921.33</v>
      </c>
      <c r="O1598">
        <v>12844.23</v>
      </c>
      <c r="P1598">
        <v>0</v>
      </c>
      <c r="Q1598">
        <v>4836287.9999999898</v>
      </c>
      <c r="R1598">
        <v>414.84</v>
      </c>
      <c r="S1598">
        <v>44176.03</v>
      </c>
      <c r="T1598">
        <v>46187.19</v>
      </c>
      <c r="U1598">
        <v>1832670.9</v>
      </c>
      <c r="V1598">
        <v>26145.03</v>
      </c>
      <c r="W1598">
        <v>640090.09</v>
      </c>
      <c r="X1598">
        <v>74613.38</v>
      </c>
    </row>
    <row r="1599" spans="1:24" x14ac:dyDescent="0.25">
      <c r="A1599" t="s">
        <v>44</v>
      </c>
      <c r="B1599" t="s">
        <v>43</v>
      </c>
      <c r="C1599">
        <v>2016</v>
      </c>
      <c r="D1599" t="s">
        <v>45</v>
      </c>
      <c r="E1599" t="s">
        <v>34</v>
      </c>
      <c r="F1599" t="s">
        <v>27</v>
      </c>
      <c r="G1599">
        <v>10347</v>
      </c>
      <c r="H1599">
        <v>6030745.8499999996</v>
      </c>
      <c r="I1599">
        <f t="shared" si="24"/>
        <v>587.21970039625</v>
      </c>
      <c r="J1599">
        <v>5555331.3499999996</v>
      </c>
      <c r="K1599">
        <v>323740.43</v>
      </c>
      <c r="L1599">
        <v>170669.02999999901</v>
      </c>
      <c r="M1599">
        <v>842434.24</v>
      </c>
      <c r="N1599">
        <v>1300152.21</v>
      </c>
      <c r="O1599">
        <v>43556.14</v>
      </c>
      <c r="P1599">
        <v>0</v>
      </c>
      <c r="Q1599">
        <v>3311852.0199999898</v>
      </c>
      <c r="R1599">
        <v>19082.64</v>
      </c>
      <c r="S1599">
        <v>23865.74</v>
      </c>
      <c r="T1599">
        <v>22607.24</v>
      </c>
      <c r="U1599">
        <v>1293128.6599999999</v>
      </c>
      <c r="V1599">
        <v>16501.199999999899</v>
      </c>
      <c r="W1599">
        <v>311764.71999999997</v>
      </c>
      <c r="X1599">
        <v>45216.39</v>
      </c>
    </row>
    <row r="1600" spans="1:24" x14ac:dyDescent="0.25">
      <c r="A1600" t="s">
        <v>44</v>
      </c>
      <c r="B1600" t="s">
        <v>43</v>
      </c>
      <c r="C1600">
        <v>2016</v>
      </c>
      <c r="D1600" t="s">
        <v>45</v>
      </c>
      <c r="E1600" t="s">
        <v>35</v>
      </c>
      <c r="F1600" t="s">
        <v>27</v>
      </c>
      <c r="G1600">
        <v>48196</v>
      </c>
      <c r="H1600">
        <v>23484959.640000001</v>
      </c>
      <c r="I1600">
        <f t="shared" si="24"/>
        <v>491.65026475226159</v>
      </c>
      <c r="J1600">
        <v>21331081.289999999</v>
      </c>
      <c r="K1600">
        <v>919871.94</v>
      </c>
      <c r="L1600">
        <v>997771.90999999898</v>
      </c>
      <c r="M1600">
        <v>3813262.9499999899</v>
      </c>
      <c r="N1600">
        <v>4818335.28</v>
      </c>
      <c r="O1600">
        <v>181579.89</v>
      </c>
      <c r="P1600">
        <v>0</v>
      </c>
      <c r="Q1600">
        <v>11573138.76</v>
      </c>
      <c r="R1600">
        <v>16587.080000000002</v>
      </c>
      <c r="S1600">
        <v>192191.08</v>
      </c>
      <c r="T1600">
        <v>181543.03</v>
      </c>
      <c r="U1600">
        <v>6463765.7199999997</v>
      </c>
      <c r="V1600">
        <v>57818.8</v>
      </c>
      <c r="W1600">
        <v>1557441.4099999899</v>
      </c>
      <c r="X1600">
        <v>210616.52</v>
      </c>
    </row>
    <row r="1601" spans="1:24" x14ac:dyDescent="0.25">
      <c r="A1601" t="s">
        <v>44</v>
      </c>
      <c r="B1601" t="s">
        <v>43</v>
      </c>
      <c r="C1601">
        <v>2016</v>
      </c>
      <c r="D1601" t="s">
        <v>45</v>
      </c>
      <c r="E1601" t="s">
        <v>36</v>
      </c>
      <c r="F1601" t="s">
        <v>27</v>
      </c>
      <c r="G1601">
        <v>19655</v>
      </c>
      <c r="H1601">
        <v>9394011.1999999993</v>
      </c>
      <c r="I1601">
        <f t="shared" si="24"/>
        <v>482.31511320274734</v>
      </c>
      <c r="J1601">
        <v>8480737.1799999997</v>
      </c>
      <c r="K1601">
        <v>362579.59</v>
      </c>
      <c r="L1601">
        <v>405607.64</v>
      </c>
      <c r="M1601">
        <v>1457323.68</v>
      </c>
      <c r="N1601">
        <v>1949258.41</v>
      </c>
      <c r="O1601">
        <v>65614.17</v>
      </c>
      <c r="P1601">
        <v>425</v>
      </c>
      <c r="Q1601">
        <v>4746187.91</v>
      </c>
      <c r="R1601">
        <v>1677.69</v>
      </c>
      <c r="S1601">
        <v>71207.67</v>
      </c>
      <c r="T1601">
        <v>49637.469999999899</v>
      </c>
      <c r="U1601">
        <v>2503834.5599999898</v>
      </c>
      <c r="V1601">
        <v>6168.32</v>
      </c>
      <c r="W1601">
        <v>767404.62</v>
      </c>
      <c r="X1601">
        <v>85892.35</v>
      </c>
    </row>
    <row r="1602" spans="1:24" x14ac:dyDescent="0.25">
      <c r="A1602" t="s">
        <v>44</v>
      </c>
      <c r="B1602" t="s">
        <v>43</v>
      </c>
      <c r="C1602">
        <v>2016</v>
      </c>
      <c r="D1602" t="s">
        <v>45</v>
      </c>
      <c r="E1602" t="s">
        <v>51</v>
      </c>
      <c r="F1602" t="s">
        <v>27</v>
      </c>
      <c r="G1602">
        <v>27960</v>
      </c>
      <c r="H1602">
        <v>13082669.2199999</v>
      </c>
      <c r="I1602">
        <f t="shared" ref="I1602:I1665" si="25">(H1602+X1602)/G1602</f>
        <v>472.2766244635157</v>
      </c>
      <c r="J1602">
        <v>11805587.77</v>
      </c>
      <c r="K1602">
        <v>513107.83</v>
      </c>
      <c r="L1602">
        <v>716510.65</v>
      </c>
      <c r="M1602">
        <v>2401216.0199999898</v>
      </c>
      <c r="N1602">
        <v>3108345.57</v>
      </c>
      <c r="O1602">
        <v>174207.08</v>
      </c>
      <c r="P1602">
        <v>0</v>
      </c>
      <c r="Q1602">
        <v>5495582.9499999899</v>
      </c>
      <c r="R1602">
        <v>0</v>
      </c>
      <c r="S1602">
        <v>82351.4399999999</v>
      </c>
      <c r="T1602">
        <v>73034.37</v>
      </c>
      <c r="U1602">
        <v>4138400.33</v>
      </c>
      <c r="V1602">
        <v>10747.48</v>
      </c>
      <c r="W1602">
        <v>769829.97</v>
      </c>
      <c r="X1602">
        <v>122185.2</v>
      </c>
    </row>
    <row r="1603" spans="1:24" x14ac:dyDescent="0.25">
      <c r="A1603" t="s">
        <v>44</v>
      </c>
      <c r="B1603" t="s">
        <v>43</v>
      </c>
      <c r="C1603">
        <v>2016</v>
      </c>
      <c r="D1603" t="s">
        <v>45</v>
      </c>
      <c r="E1603" t="s">
        <v>52</v>
      </c>
      <c r="F1603" t="s">
        <v>27</v>
      </c>
      <c r="G1603">
        <v>17340</v>
      </c>
      <c r="H1603">
        <v>8952473.1799999997</v>
      </c>
      <c r="I1603">
        <f t="shared" si="25"/>
        <v>520.66026412918109</v>
      </c>
      <c r="J1603">
        <v>8211455.54</v>
      </c>
      <c r="K1603">
        <v>247406.79</v>
      </c>
      <c r="L1603">
        <v>309497.989999999</v>
      </c>
      <c r="M1603">
        <v>1426954.8899999899</v>
      </c>
      <c r="N1603">
        <v>1494690.3299999901</v>
      </c>
      <c r="O1603">
        <v>32778.729999999901</v>
      </c>
      <c r="P1603">
        <v>6330</v>
      </c>
      <c r="Q1603">
        <v>4924847.2099999897</v>
      </c>
      <c r="R1603">
        <v>13446.16</v>
      </c>
      <c r="S1603">
        <v>53325.85</v>
      </c>
      <c r="T1603">
        <v>128021.05</v>
      </c>
      <c r="U1603">
        <v>2276030.1299999901</v>
      </c>
      <c r="V1603">
        <v>23003.719999999899</v>
      </c>
      <c r="W1603">
        <v>609147.84999999905</v>
      </c>
      <c r="X1603">
        <v>75775.8</v>
      </c>
    </row>
    <row r="1604" spans="1:24" x14ac:dyDescent="0.25">
      <c r="A1604" t="s">
        <v>44</v>
      </c>
      <c r="B1604" t="s">
        <v>43</v>
      </c>
      <c r="C1604">
        <v>2016</v>
      </c>
      <c r="D1604" t="s">
        <v>45</v>
      </c>
      <c r="E1604" t="s">
        <v>40</v>
      </c>
      <c r="F1604" t="s">
        <v>27</v>
      </c>
      <c r="G1604">
        <v>0</v>
      </c>
      <c r="H1604">
        <v>0</v>
      </c>
      <c r="I1604" t="e">
        <f t="shared" si="25"/>
        <v>#DIV/0!</v>
      </c>
      <c r="J1604">
        <v>0</v>
      </c>
      <c r="K1604">
        <v>0</v>
      </c>
      <c r="L1604">
        <v>0</v>
      </c>
      <c r="M1604">
        <v>0</v>
      </c>
      <c r="N1604">
        <v>0</v>
      </c>
      <c r="O1604">
        <v>0</v>
      </c>
      <c r="P1604">
        <v>0</v>
      </c>
      <c r="Q1604">
        <v>0</v>
      </c>
      <c r="R1604">
        <v>0</v>
      </c>
      <c r="S1604">
        <v>0</v>
      </c>
      <c r="T1604">
        <v>0</v>
      </c>
      <c r="U1604">
        <v>0</v>
      </c>
      <c r="V1604">
        <v>0</v>
      </c>
      <c r="W1604">
        <v>0</v>
      </c>
      <c r="X1604">
        <v>0</v>
      </c>
    </row>
    <row r="1605" spans="1:24" x14ac:dyDescent="0.25">
      <c r="A1605" t="s">
        <v>44</v>
      </c>
      <c r="B1605" t="s">
        <v>43</v>
      </c>
      <c r="C1605">
        <v>2016</v>
      </c>
      <c r="D1605" t="s">
        <v>45</v>
      </c>
      <c r="E1605" t="s">
        <v>37</v>
      </c>
      <c r="F1605" t="s">
        <v>27</v>
      </c>
      <c r="G1605">
        <v>34753</v>
      </c>
      <c r="H1605">
        <v>14368758.009999899</v>
      </c>
      <c r="I1605">
        <f t="shared" si="25"/>
        <v>417.82374528817365</v>
      </c>
      <c r="J1605">
        <v>12728843.810000001</v>
      </c>
      <c r="K1605">
        <v>554854.88999999897</v>
      </c>
      <c r="L1605">
        <v>715101.51</v>
      </c>
      <c r="M1605">
        <v>2646756.04999999</v>
      </c>
      <c r="N1605">
        <v>2273422.9500000002</v>
      </c>
      <c r="O1605">
        <v>347082.53</v>
      </c>
      <c r="P1605">
        <v>52012.52</v>
      </c>
      <c r="Q1605">
        <v>6971036.73999999</v>
      </c>
      <c r="R1605">
        <v>25495.17</v>
      </c>
      <c r="S1605">
        <v>74288.489999999903</v>
      </c>
      <c r="T1605">
        <v>153432.32999999999</v>
      </c>
      <c r="U1605">
        <v>4453476.7699999996</v>
      </c>
      <c r="V1605">
        <v>18510.509999999998</v>
      </c>
      <c r="W1605">
        <v>827885.98</v>
      </c>
      <c r="X1605">
        <v>151870.60999999999</v>
      </c>
    </row>
    <row r="1606" spans="1:24" x14ac:dyDescent="0.25">
      <c r="A1606" t="s">
        <v>44</v>
      </c>
      <c r="B1606" t="s">
        <v>43</v>
      </c>
      <c r="C1606">
        <v>2017</v>
      </c>
      <c r="D1606" t="s">
        <v>25</v>
      </c>
      <c r="E1606" t="s">
        <v>26</v>
      </c>
      <c r="F1606" t="s">
        <v>27</v>
      </c>
      <c r="G1606">
        <v>12419</v>
      </c>
      <c r="H1606">
        <v>3545108.8299999898</v>
      </c>
      <c r="I1606">
        <f t="shared" si="25"/>
        <v>292.50847733311781</v>
      </c>
      <c r="J1606">
        <v>3296291.82</v>
      </c>
      <c r="K1606">
        <v>291333.87</v>
      </c>
      <c r="L1606">
        <v>438745.42</v>
      </c>
      <c r="M1606">
        <v>432147.58999999898</v>
      </c>
      <c r="N1606">
        <v>1537350.56</v>
      </c>
      <c r="O1606">
        <v>0</v>
      </c>
      <c r="P1606">
        <v>0</v>
      </c>
      <c r="Q1606">
        <v>752099.19</v>
      </c>
      <c r="R1606">
        <v>0</v>
      </c>
      <c r="S1606">
        <v>550.66</v>
      </c>
      <c r="T1606">
        <v>3824.17</v>
      </c>
      <c r="U1606">
        <v>1247079.6399999999</v>
      </c>
      <c r="V1606">
        <v>4204.6099999999997</v>
      </c>
      <c r="W1606">
        <v>175318.64</v>
      </c>
      <c r="X1606">
        <v>87553.95</v>
      </c>
    </row>
    <row r="1607" spans="1:24" x14ac:dyDescent="0.25">
      <c r="A1607" t="s">
        <v>44</v>
      </c>
      <c r="B1607" t="s">
        <v>43</v>
      </c>
      <c r="C1607">
        <v>2017</v>
      </c>
      <c r="D1607" t="s">
        <v>25</v>
      </c>
      <c r="E1607" t="s">
        <v>28</v>
      </c>
      <c r="F1607" t="s">
        <v>27</v>
      </c>
      <c r="G1607">
        <v>3740</v>
      </c>
      <c r="H1607">
        <v>760714.32</v>
      </c>
      <c r="I1607">
        <f t="shared" si="25"/>
        <v>210.44955080213902</v>
      </c>
      <c r="J1607">
        <v>667712.43999999994</v>
      </c>
      <c r="K1607">
        <v>146628.62</v>
      </c>
      <c r="L1607">
        <v>140610.54</v>
      </c>
      <c r="M1607">
        <v>91958.27</v>
      </c>
      <c r="N1607">
        <v>216328.16999999899</v>
      </c>
      <c r="O1607">
        <v>0</v>
      </c>
      <c r="P1607">
        <v>0</v>
      </c>
      <c r="Q1607">
        <v>197765.59</v>
      </c>
      <c r="R1607">
        <v>0</v>
      </c>
      <c r="S1607">
        <v>7453.8399999999901</v>
      </c>
      <c r="T1607">
        <v>1291.6600000000001</v>
      </c>
      <c r="U1607">
        <v>332734.82</v>
      </c>
      <c r="V1607">
        <v>5140.24</v>
      </c>
      <c r="W1607">
        <v>63366.400000000001</v>
      </c>
      <c r="X1607">
        <v>26367</v>
      </c>
    </row>
    <row r="1608" spans="1:24" x14ac:dyDescent="0.25">
      <c r="A1608" t="s">
        <v>44</v>
      </c>
      <c r="B1608" t="s">
        <v>43</v>
      </c>
      <c r="C1608">
        <v>2017</v>
      </c>
      <c r="D1608" t="s">
        <v>25</v>
      </c>
      <c r="E1608" t="s">
        <v>29</v>
      </c>
      <c r="F1608" t="s">
        <v>27</v>
      </c>
      <c r="G1608">
        <v>3521</v>
      </c>
      <c r="H1608">
        <v>645912.02</v>
      </c>
      <c r="I1608">
        <f t="shared" si="25"/>
        <v>190.49561772223802</v>
      </c>
      <c r="J1608">
        <v>554763.19999999995</v>
      </c>
      <c r="K1608">
        <v>91276.29</v>
      </c>
      <c r="L1608">
        <v>108972.87</v>
      </c>
      <c r="M1608">
        <v>99321.64</v>
      </c>
      <c r="N1608">
        <v>134531.29</v>
      </c>
      <c r="O1608">
        <v>0</v>
      </c>
      <c r="P1608">
        <v>0</v>
      </c>
      <c r="Q1608">
        <v>198954.96</v>
      </c>
      <c r="R1608">
        <v>0</v>
      </c>
      <c r="S1608">
        <v>1317.4</v>
      </c>
      <c r="T1608">
        <v>1719.03</v>
      </c>
      <c r="U1608">
        <v>307978.08999999898</v>
      </c>
      <c r="V1608">
        <v>1411.25</v>
      </c>
      <c r="W1608">
        <v>44650.34</v>
      </c>
      <c r="X1608">
        <v>24823.05</v>
      </c>
    </row>
    <row r="1609" spans="1:24" x14ac:dyDescent="0.25">
      <c r="A1609" t="s">
        <v>44</v>
      </c>
      <c r="B1609" t="s">
        <v>43</v>
      </c>
      <c r="C1609">
        <v>2017</v>
      </c>
      <c r="D1609" t="s">
        <v>25</v>
      </c>
      <c r="E1609" t="s">
        <v>30</v>
      </c>
      <c r="F1609" t="s">
        <v>27</v>
      </c>
      <c r="G1609">
        <v>33747</v>
      </c>
      <c r="H1609">
        <v>8289360.9599999897</v>
      </c>
      <c r="I1609">
        <f t="shared" si="25"/>
        <v>252.68252911369868</v>
      </c>
      <c r="J1609">
        <v>7647479.5700000003</v>
      </c>
      <c r="K1609">
        <v>687400.33999999904</v>
      </c>
      <c r="L1609">
        <v>1088748.67</v>
      </c>
      <c r="M1609">
        <v>1330600.21</v>
      </c>
      <c r="N1609">
        <v>2637486.2799999998</v>
      </c>
      <c r="O1609">
        <v>0</v>
      </c>
      <c r="P1609">
        <v>1285</v>
      </c>
      <c r="Q1609">
        <v>2101708.7999999998</v>
      </c>
      <c r="R1609">
        <v>0</v>
      </c>
      <c r="S1609">
        <v>33291.089999999997</v>
      </c>
      <c r="T1609">
        <v>28638.9899999999</v>
      </c>
      <c r="U1609">
        <v>3472052.38</v>
      </c>
      <c r="V1609">
        <v>14898.4199999999</v>
      </c>
      <c r="W1609">
        <v>467264.28</v>
      </c>
      <c r="X1609">
        <v>237916.35</v>
      </c>
    </row>
    <row r="1610" spans="1:24" x14ac:dyDescent="0.25">
      <c r="A1610" t="s">
        <v>44</v>
      </c>
      <c r="B1610" t="s">
        <v>43</v>
      </c>
      <c r="C1610">
        <v>2017</v>
      </c>
      <c r="D1610" t="s">
        <v>25</v>
      </c>
      <c r="E1610" t="s">
        <v>31</v>
      </c>
      <c r="F1610" t="s">
        <v>27</v>
      </c>
      <c r="G1610">
        <v>4243</v>
      </c>
      <c r="H1610">
        <v>1114620.6899999899</v>
      </c>
      <c r="I1610">
        <f t="shared" si="25"/>
        <v>269.74636813575063</v>
      </c>
      <c r="J1610">
        <v>982793.9</v>
      </c>
      <c r="K1610">
        <v>62842.559999999998</v>
      </c>
      <c r="L1610">
        <v>89048.609999999899</v>
      </c>
      <c r="M1610">
        <v>107830.08</v>
      </c>
      <c r="N1610">
        <v>555412.68000000005</v>
      </c>
      <c r="O1610">
        <v>0</v>
      </c>
      <c r="P1610">
        <v>0</v>
      </c>
      <c r="Q1610">
        <v>238502.1</v>
      </c>
      <c r="R1610">
        <v>0</v>
      </c>
      <c r="S1610">
        <v>9217.7999999999993</v>
      </c>
      <c r="T1610">
        <v>528.66999999999996</v>
      </c>
      <c r="U1610">
        <v>307168.39</v>
      </c>
      <c r="V1610">
        <v>3791.05</v>
      </c>
      <c r="W1610">
        <v>45432.26</v>
      </c>
      <c r="X1610">
        <v>29913.1499999999</v>
      </c>
    </row>
    <row r="1611" spans="1:24" x14ac:dyDescent="0.25">
      <c r="A1611" t="s">
        <v>44</v>
      </c>
      <c r="B1611" t="s">
        <v>43</v>
      </c>
      <c r="C1611">
        <v>2017</v>
      </c>
      <c r="D1611" t="s">
        <v>25</v>
      </c>
      <c r="E1611" t="s">
        <v>32</v>
      </c>
      <c r="F1611" t="s">
        <v>27</v>
      </c>
      <c r="G1611">
        <v>3752</v>
      </c>
      <c r="H1611">
        <v>663222.42000000004</v>
      </c>
      <c r="I1611">
        <f t="shared" si="25"/>
        <v>183.81503731343284</v>
      </c>
      <c r="J1611">
        <v>571675.47</v>
      </c>
      <c r="K1611">
        <v>48249.51</v>
      </c>
      <c r="L1611">
        <v>97471.2</v>
      </c>
      <c r="M1611">
        <v>118108.7</v>
      </c>
      <c r="N1611">
        <v>158981.94</v>
      </c>
      <c r="O1611">
        <v>0</v>
      </c>
      <c r="P1611">
        <v>0</v>
      </c>
      <c r="Q1611">
        <v>203847.23</v>
      </c>
      <c r="R1611">
        <v>0</v>
      </c>
      <c r="S1611">
        <v>4280.08</v>
      </c>
      <c r="T1611">
        <v>1379</v>
      </c>
      <c r="U1611">
        <v>292222.71999999997</v>
      </c>
      <c r="V1611">
        <v>2511.4499999999998</v>
      </c>
      <c r="W1611">
        <v>25995.75</v>
      </c>
      <c r="X1611">
        <v>26451.599999999999</v>
      </c>
    </row>
    <row r="1612" spans="1:24" x14ac:dyDescent="0.25">
      <c r="A1612" t="s">
        <v>44</v>
      </c>
      <c r="B1612" t="s">
        <v>43</v>
      </c>
      <c r="C1612">
        <v>2017</v>
      </c>
      <c r="D1612" t="s">
        <v>25</v>
      </c>
      <c r="E1612" t="s">
        <v>33</v>
      </c>
      <c r="F1612" t="s">
        <v>27</v>
      </c>
      <c r="G1612">
        <v>2304</v>
      </c>
      <c r="H1612">
        <v>572130.22</v>
      </c>
      <c r="I1612">
        <f t="shared" si="25"/>
        <v>255.37040798611108</v>
      </c>
      <c r="J1612">
        <v>516642.52999999898</v>
      </c>
      <c r="K1612">
        <v>19526.639999999901</v>
      </c>
      <c r="L1612">
        <v>49614.239999999998</v>
      </c>
      <c r="M1612">
        <v>94870.09</v>
      </c>
      <c r="N1612">
        <v>141196.56</v>
      </c>
      <c r="O1612">
        <v>0</v>
      </c>
      <c r="P1612">
        <v>0</v>
      </c>
      <c r="Q1612">
        <v>230195.19</v>
      </c>
      <c r="R1612">
        <v>0</v>
      </c>
      <c r="S1612">
        <v>506.16</v>
      </c>
      <c r="T1612">
        <v>0</v>
      </c>
      <c r="U1612">
        <v>197856.06999999899</v>
      </c>
      <c r="V1612">
        <v>2376.2399999999998</v>
      </c>
      <c r="W1612">
        <v>55632.659999999902</v>
      </c>
      <c r="X1612">
        <v>16243.199999999901</v>
      </c>
    </row>
    <row r="1613" spans="1:24" x14ac:dyDescent="0.25">
      <c r="A1613" t="s">
        <v>44</v>
      </c>
      <c r="B1613" t="s">
        <v>43</v>
      </c>
      <c r="C1613">
        <v>2017</v>
      </c>
      <c r="D1613" t="s">
        <v>25</v>
      </c>
      <c r="E1613" t="s">
        <v>34</v>
      </c>
      <c r="F1613" t="s">
        <v>27</v>
      </c>
      <c r="G1613">
        <v>1607</v>
      </c>
      <c r="H1613">
        <v>389570.62</v>
      </c>
      <c r="I1613">
        <f t="shared" si="25"/>
        <v>249.4710454262601</v>
      </c>
      <c r="J1613">
        <v>355075.9</v>
      </c>
      <c r="K1613">
        <v>21084.15</v>
      </c>
      <c r="L1613">
        <v>44261.08</v>
      </c>
      <c r="M1613">
        <v>59944.88</v>
      </c>
      <c r="N1613">
        <v>64021.299999999901</v>
      </c>
      <c r="O1613">
        <v>0</v>
      </c>
      <c r="P1613">
        <v>0</v>
      </c>
      <c r="Q1613">
        <v>190372.88</v>
      </c>
      <c r="R1613">
        <v>0</v>
      </c>
      <c r="S1613">
        <v>2204.2199999999998</v>
      </c>
      <c r="T1613">
        <v>309.02999999999997</v>
      </c>
      <c r="U1613">
        <v>131707.46999999901</v>
      </c>
      <c r="V1613">
        <v>955.72</v>
      </c>
      <c r="W1613">
        <v>50472.2</v>
      </c>
      <c r="X1613">
        <v>11329.35</v>
      </c>
    </row>
    <row r="1614" spans="1:24" x14ac:dyDescent="0.25">
      <c r="A1614" t="s">
        <v>44</v>
      </c>
      <c r="B1614" t="s">
        <v>43</v>
      </c>
      <c r="C1614">
        <v>2017</v>
      </c>
      <c r="D1614" t="s">
        <v>25</v>
      </c>
      <c r="E1614" t="s">
        <v>35</v>
      </c>
      <c r="F1614" t="s">
        <v>27</v>
      </c>
      <c r="G1614">
        <v>6938</v>
      </c>
      <c r="H1614">
        <v>2104265.56</v>
      </c>
      <c r="I1614">
        <f t="shared" si="25"/>
        <v>310.34569904871722</v>
      </c>
      <c r="J1614">
        <v>1940210.68</v>
      </c>
      <c r="K1614">
        <v>122033.31</v>
      </c>
      <c r="L1614">
        <v>224713.7</v>
      </c>
      <c r="M1614">
        <v>272141.53999999998</v>
      </c>
      <c r="N1614">
        <v>944697.71</v>
      </c>
      <c r="O1614">
        <v>0</v>
      </c>
      <c r="P1614">
        <v>0</v>
      </c>
      <c r="Q1614">
        <v>475915.99999999901</v>
      </c>
      <c r="R1614">
        <v>0</v>
      </c>
      <c r="S1614">
        <v>3629.71</v>
      </c>
      <c r="T1614">
        <v>4211.08</v>
      </c>
      <c r="U1614">
        <v>673446.99</v>
      </c>
      <c r="V1614">
        <v>2364.0699999999902</v>
      </c>
      <c r="W1614">
        <v>169262.61</v>
      </c>
      <c r="X1614">
        <v>48912.9</v>
      </c>
    </row>
    <row r="1615" spans="1:24" x14ac:dyDescent="0.25">
      <c r="A1615" t="s">
        <v>44</v>
      </c>
      <c r="B1615" t="s">
        <v>43</v>
      </c>
      <c r="C1615">
        <v>2017</v>
      </c>
      <c r="D1615" t="s">
        <v>25</v>
      </c>
      <c r="E1615" t="s">
        <v>36</v>
      </c>
      <c r="F1615" t="s">
        <v>27</v>
      </c>
      <c r="G1615">
        <v>3057</v>
      </c>
      <c r="H1615">
        <v>856355.02</v>
      </c>
      <c r="I1615">
        <f t="shared" si="25"/>
        <v>287.1792181877658</v>
      </c>
      <c r="J1615">
        <v>761661.39</v>
      </c>
      <c r="K1615">
        <v>35450.400000000001</v>
      </c>
      <c r="L1615">
        <v>101928.44</v>
      </c>
      <c r="M1615">
        <v>133721.59</v>
      </c>
      <c r="N1615">
        <v>295973.84000000003</v>
      </c>
      <c r="O1615">
        <v>0</v>
      </c>
      <c r="P1615">
        <v>0</v>
      </c>
      <c r="Q1615">
        <v>262690.95</v>
      </c>
      <c r="R1615">
        <v>0</v>
      </c>
      <c r="S1615">
        <v>0</v>
      </c>
      <c r="T1615">
        <v>1347.78</v>
      </c>
      <c r="U1615">
        <v>292587.46999999997</v>
      </c>
      <c r="V1615">
        <v>3754.97999999999</v>
      </c>
      <c r="W1615">
        <v>101125.93</v>
      </c>
      <c r="X1615">
        <v>21551.85</v>
      </c>
    </row>
    <row r="1616" spans="1:24" x14ac:dyDescent="0.25">
      <c r="A1616" t="s">
        <v>44</v>
      </c>
      <c r="B1616" t="s">
        <v>43</v>
      </c>
      <c r="C1616">
        <v>2017</v>
      </c>
      <c r="D1616" t="s">
        <v>25</v>
      </c>
      <c r="E1616" t="s">
        <v>51</v>
      </c>
      <c r="F1616" t="s">
        <v>27</v>
      </c>
      <c r="G1616">
        <v>5648</v>
      </c>
      <c r="H1616">
        <v>1425305.82</v>
      </c>
      <c r="I1616">
        <f t="shared" si="25"/>
        <v>259.40584631728046</v>
      </c>
      <c r="J1616">
        <v>1293485.26999999</v>
      </c>
      <c r="K1616">
        <v>38531</v>
      </c>
      <c r="L1616">
        <v>143236.35999999999</v>
      </c>
      <c r="M1616">
        <v>244250.01</v>
      </c>
      <c r="N1616">
        <v>523142.55</v>
      </c>
      <c r="O1616">
        <v>0</v>
      </c>
      <c r="P1616">
        <v>0</v>
      </c>
      <c r="Q1616">
        <v>330781.14</v>
      </c>
      <c r="R1616">
        <v>0</v>
      </c>
      <c r="S1616">
        <v>12616.02</v>
      </c>
      <c r="T1616">
        <v>2728.58</v>
      </c>
      <c r="U1616">
        <v>554170.30000000005</v>
      </c>
      <c r="V1616">
        <v>1867.23</v>
      </c>
      <c r="W1616">
        <v>71870.34</v>
      </c>
      <c r="X1616">
        <v>39818.400000000001</v>
      </c>
    </row>
    <row r="1617" spans="1:24" x14ac:dyDescent="0.25">
      <c r="A1617" t="s">
        <v>44</v>
      </c>
      <c r="B1617" t="s">
        <v>43</v>
      </c>
      <c r="C1617">
        <v>2017</v>
      </c>
      <c r="D1617" t="s">
        <v>25</v>
      </c>
      <c r="E1617" t="s">
        <v>52</v>
      </c>
      <c r="F1617" t="s">
        <v>27</v>
      </c>
      <c r="G1617">
        <v>3326</v>
      </c>
      <c r="H1617">
        <v>618038.96</v>
      </c>
      <c r="I1617">
        <f t="shared" si="25"/>
        <v>192.87049308478655</v>
      </c>
      <c r="J1617">
        <v>547158.56999999995</v>
      </c>
      <c r="K1617">
        <v>72627.03</v>
      </c>
      <c r="L1617">
        <v>85117.49</v>
      </c>
      <c r="M1617">
        <v>112834.02</v>
      </c>
      <c r="N1617">
        <v>73646.34</v>
      </c>
      <c r="O1617">
        <v>0</v>
      </c>
      <c r="P1617">
        <v>0</v>
      </c>
      <c r="Q1617">
        <v>261245.74999999901</v>
      </c>
      <c r="R1617">
        <v>0</v>
      </c>
      <c r="S1617">
        <v>2409.6799999999998</v>
      </c>
      <c r="T1617">
        <v>6736.38</v>
      </c>
      <c r="U1617">
        <v>273494.44999999902</v>
      </c>
      <c r="V1617">
        <v>506.36</v>
      </c>
      <c r="W1617">
        <v>91380.47</v>
      </c>
      <c r="X1617">
        <v>23448.3</v>
      </c>
    </row>
    <row r="1618" spans="1:24" x14ac:dyDescent="0.25">
      <c r="A1618" t="s">
        <v>44</v>
      </c>
      <c r="B1618" t="s">
        <v>43</v>
      </c>
      <c r="C1618">
        <v>2017</v>
      </c>
      <c r="D1618" t="s">
        <v>25</v>
      </c>
      <c r="E1618" t="s">
        <v>40</v>
      </c>
      <c r="F1618" t="s">
        <v>27</v>
      </c>
      <c r="G1618">
        <v>0</v>
      </c>
      <c r="H1618">
        <v>0</v>
      </c>
      <c r="I1618" t="e">
        <f t="shared" si="25"/>
        <v>#DIV/0!</v>
      </c>
      <c r="J1618">
        <v>0</v>
      </c>
      <c r="K1618">
        <v>0</v>
      </c>
      <c r="L1618">
        <v>0</v>
      </c>
      <c r="M1618">
        <v>0</v>
      </c>
      <c r="N1618">
        <v>0</v>
      </c>
      <c r="O1618">
        <v>0</v>
      </c>
      <c r="P1618">
        <v>0</v>
      </c>
      <c r="Q1618">
        <v>0</v>
      </c>
      <c r="R1618">
        <v>0</v>
      </c>
      <c r="S1618">
        <v>0</v>
      </c>
      <c r="T1618">
        <v>0</v>
      </c>
      <c r="U1618">
        <v>0</v>
      </c>
      <c r="V1618">
        <v>0</v>
      </c>
      <c r="W1618">
        <v>0</v>
      </c>
      <c r="X1618">
        <v>0</v>
      </c>
    </row>
    <row r="1619" spans="1:24" x14ac:dyDescent="0.25">
      <c r="A1619" t="s">
        <v>44</v>
      </c>
      <c r="B1619" t="s">
        <v>43</v>
      </c>
      <c r="C1619">
        <v>2017</v>
      </c>
      <c r="D1619" t="s">
        <v>25</v>
      </c>
      <c r="E1619" t="s">
        <v>37</v>
      </c>
      <c r="F1619" t="s">
        <v>27</v>
      </c>
      <c r="G1619">
        <v>5826</v>
      </c>
      <c r="H1619">
        <v>1394347.3199999901</v>
      </c>
      <c r="I1619">
        <f t="shared" si="25"/>
        <v>246.38184346034842</v>
      </c>
      <c r="J1619">
        <v>1222668.74</v>
      </c>
      <c r="K1619">
        <v>87016.819999999905</v>
      </c>
      <c r="L1619">
        <v>199451.48</v>
      </c>
      <c r="M1619">
        <v>300305.13</v>
      </c>
      <c r="N1619">
        <v>236621.21999999901</v>
      </c>
      <c r="O1619">
        <v>0</v>
      </c>
      <c r="P1619">
        <v>0</v>
      </c>
      <c r="Q1619">
        <v>491253</v>
      </c>
      <c r="R1619">
        <v>0</v>
      </c>
      <c r="S1619">
        <v>2309.46</v>
      </c>
      <c r="T1619">
        <v>9398.77</v>
      </c>
      <c r="U1619">
        <v>652505.44999999995</v>
      </c>
      <c r="V1619">
        <v>2259.42</v>
      </c>
      <c r="W1619">
        <v>112363.83</v>
      </c>
      <c r="X1619">
        <v>41073.299999999901</v>
      </c>
    </row>
    <row r="1620" spans="1:24" x14ac:dyDescent="0.25">
      <c r="A1620" t="s">
        <v>44</v>
      </c>
      <c r="B1620" t="s">
        <v>43</v>
      </c>
      <c r="C1620">
        <v>2017</v>
      </c>
      <c r="D1620" t="s">
        <v>45</v>
      </c>
      <c r="E1620" t="s">
        <v>26</v>
      </c>
      <c r="F1620" t="s">
        <v>27</v>
      </c>
      <c r="G1620">
        <v>63213</v>
      </c>
      <c r="H1620">
        <v>32197556.530000001</v>
      </c>
      <c r="I1620">
        <f t="shared" si="25"/>
        <v>516.40023697657125</v>
      </c>
      <c r="J1620">
        <v>29680192</v>
      </c>
      <c r="K1620">
        <v>1544655.24</v>
      </c>
      <c r="L1620">
        <v>1691830.58</v>
      </c>
      <c r="M1620">
        <v>6161910.7199999997</v>
      </c>
      <c r="N1620">
        <v>6655992.0300000003</v>
      </c>
      <c r="O1620">
        <v>60257.41</v>
      </c>
      <c r="P1620">
        <v>29716.58</v>
      </c>
      <c r="Q1620">
        <v>14700701.4799999</v>
      </c>
      <c r="R1620">
        <v>18420.68</v>
      </c>
      <c r="S1620">
        <v>261230.07</v>
      </c>
      <c r="T1620">
        <v>98501.039999999906</v>
      </c>
      <c r="U1620">
        <v>10276598.289999999</v>
      </c>
      <c r="V1620">
        <v>96138.95</v>
      </c>
      <c r="W1620">
        <v>1695739.05</v>
      </c>
      <c r="X1620">
        <v>445651.64999999898</v>
      </c>
    </row>
    <row r="1621" spans="1:24" x14ac:dyDescent="0.25">
      <c r="A1621" t="s">
        <v>44</v>
      </c>
      <c r="B1621" t="s">
        <v>43</v>
      </c>
      <c r="C1621">
        <v>2017</v>
      </c>
      <c r="D1621" t="s">
        <v>45</v>
      </c>
      <c r="E1621" t="s">
        <v>28</v>
      </c>
      <c r="F1621" t="s">
        <v>27</v>
      </c>
      <c r="G1621">
        <v>26395</v>
      </c>
      <c r="H1621">
        <v>14043354.8899999</v>
      </c>
      <c r="I1621">
        <f t="shared" si="25"/>
        <v>539.09602727788979</v>
      </c>
      <c r="J1621">
        <v>12766811.34</v>
      </c>
      <c r="K1621">
        <v>577720.74</v>
      </c>
      <c r="L1621">
        <v>607050.87</v>
      </c>
      <c r="M1621">
        <v>1852424.74999999</v>
      </c>
      <c r="N1621">
        <v>2601622.85</v>
      </c>
      <c r="O1621">
        <v>129274.879999999</v>
      </c>
      <c r="P1621">
        <v>0</v>
      </c>
      <c r="Q1621">
        <v>7686756.8300000001</v>
      </c>
      <c r="R1621">
        <v>0</v>
      </c>
      <c r="S1621">
        <v>84137.97</v>
      </c>
      <c r="T1621">
        <v>30085.5099999999</v>
      </c>
      <c r="U1621">
        <v>3498814.53</v>
      </c>
      <c r="V1621">
        <v>12662.32</v>
      </c>
      <c r="W1621">
        <v>855703.24</v>
      </c>
      <c r="X1621">
        <v>186084.75</v>
      </c>
    </row>
    <row r="1622" spans="1:24" x14ac:dyDescent="0.25">
      <c r="A1622" t="s">
        <v>44</v>
      </c>
      <c r="B1622" t="s">
        <v>43</v>
      </c>
      <c r="C1622">
        <v>2017</v>
      </c>
      <c r="D1622" t="s">
        <v>45</v>
      </c>
      <c r="E1622" t="s">
        <v>29</v>
      </c>
      <c r="F1622" t="s">
        <v>27</v>
      </c>
      <c r="G1622">
        <v>25514</v>
      </c>
      <c r="H1622">
        <v>11798333.189999999</v>
      </c>
      <c r="I1622">
        <f t="shared" si="25"/>
        <v>469.47585208121029</v>
      </c>
      <c r="J1622">
        <v>10417163.7999999</v>
      </c>
      <c r="K1622">
        <v>668604.16000000003</v>
      </c>
      <c r="L1622">
        <v>526449.23</v>
      </c>
      <c r="M1622">
        <v>1907814.74</v>
      </c>
      <c r="N1622">
        <v>1972967.25999999</v>
      </c>
      <c r="O1622">
        <v>104898.5</v>
      </c>
      <c r="P1622">
        <v>0</v>
      </c>
      <c r="Q1622">
        <v>5823064.0999999996</v>
      </c>
      <c r="R1622">
        <v>20137.46</v>
      </c>
      <c r="S1622">
        <v>56067.909999999902</v>
      </c>
      <c r="T1622">
        <v>63422.31</v>
      </c>
      <c r="U1622">
        <v>3679273.54999999</v>
      </c>
      <c r="V1622">
        <v>78502.099999999904</v>
      </c>
      <c r="W1622">
        <v>757470.82</v>
      </c>
      <c r="X1622">
        <v>179873.69999999899</v>
      </c>
    </row>
    <row r="1623" spans="1:24" x14ac:dyDescent="0.25">
      <c r="A1623" t="s">
        <v>44</v>
      </c>
      <c r="B1623" t="s">
        <v>43</v>
      </c>
      <c r="C1623">
        <v>2017</v>
      </c>
      <c r="D1623" t="s">
        <v>45</v>
      </c>
      <c r="E1623" t="s">
        <v>30</v>
      </c>
      <c r="F1623" t="s">
        <v>27</v>
      </c>
      <c r="G1623">
        <v>164628</v>
      </c>
      <c r="H1623">
        <v>79880786.620000005</v>
      </c>
      <c r="I1623">
        <f t="shared" si="25"/>
        <v>492.26992990256826</v>
      </c>
      <c r="J1623">
        <v>73144750.409999996</v>
      </c>
      <c r="K1623">
        <v>4201346.92</v>
      </c>
      <c r="L1623">
        <v>4320568.6099999901</v>
      </c>
      <c r="M1623">
        <v>17155956.129999999</v>
      </c>
      <c r="N1623">
        <v>15217265.529999999</v>
      </c>
      <c r="O1623">
        <v>441577.87</v>
      </c>
      <c r="P1623">
        <v>39177.53</v>
      </c>
      <c r="Q1623">
        <v>35064844.969999999</v>
      </c>
      <c r="R1623">
        <v>66469.740000000005</v>
      </c>
      <c r="S1623">
        <v>342093.989999999</v>
      </c>
      <c r="T1623">
        <v>183859.08</v>
      </c>
      <c r="U1623">
        <v>28211490.82</v>
      </c>
      <c r="V1623">
        <v>314007.09000000003</v>
      </c>
      <c r="W1623">
        <v>4285497.45</v>
      </c>
      <c r="X1623">
        <v>1160627.3999999999</v>
      </c>
    </row>
    <row r="1624" spans="1:24" x14ac:dyDescent="0.25">
      <c r="A1624" t="s">
        <v>44</v>
      </c>
      <c r="B1624" t="s">
        <v>43</v>
      </c>
      <c r="C1624">
        <v>2017</v>
      </c>
      <c r="D1624" t="s">
        <v>45</v>
      </c>
      <c r="E1624" t="s">
        <v>31</v>
      </c>
      <c r="F1624" t="s">
        <v>27</v>
      </c>
      <c r="G1624">
        <v>25036</v>
      </c>
      <c r="H1624">
        <v>12181094.349999901</v>
      </c>
      <c r="I1624">
        <f t="shared" si="25"/>
        <v>493.59315186131579</v>
      </c>
      <c r="J1624">
        <v>11028386.939999901</v>
      </c>
      <c r="K1624">
        <v>486112.73</v>
      </c>
      <c r="L1624">
        <v>607416.99999999895</v>
      </c>
      <c r="M1624">
        <v>2433007.5</v>
      </c>
      <c r="N1624">
        <v>2271996.2400000002</v>
      </c>
      <c r="O1624">
        <v>88473.23</v>
      </c>
      <c r="P1624">
        <v>0</v>
      </c>
      <c r="Q1624">
        <v>5472217.7599999998</v>
      </c>
      <c r="R1624">
        <v>2019.96</v>
      </c>
      <c r="S1624">
        <v>107400.31</v>
      </c>
      <c r="T1624">
        <v>34739.2599999999</v>
      </c>
      <c r="U1624">
        <v>3969059.71</v>
      </c>
      <c r="V1624">
        <v>235187.87999999899</v>
      </c>
      <c r="W1624">
        <v>646752</v>
      </c>
      <c r="X1624">
        <v>176503.8</v>
      </c>
    </row>
    <row r="1625" spans="1:24" x14ac:dyDescent="0.25">
      <c r="A1625" t="s">
        <v>44</v>
      </c>
      <c r="B1625" t="s">
        <v>43</v>
      </c>
      <c r="C1625">
        <v>2017</v>
      </c>
      <c r="D1625" t="s">
        <v>45</v>
      </c>
      <c r="E1625" t="s">
        <v>32</v>
      </c>
      <c r="F1625" t="s">
        <v>27</v>
      </c>
      <c r="G1625">
        <v>22350</v>
      </c>
      <c r="H1625">
        <v>9741265.5099999998</v>
      </c>
      <c r="I1625">
        <f t="shared" si="25"/>
        <v>442.90080581655479</v>
      </c>
      <c r="J1625">
        <v>8779871.5499999896</v>
      </c>
      <c r="K1625">
        <v>478266.49</v>
      </c>
      <c r="L1625">
        <v>463336.39999999898</v>
      </c>
      <c r="M1625">
        <v>1820992.51</v>
      </c>
      <c r="N1625">
        <v>1937571.8199999901</v>
      </c>
      <c r="O1625">
        <v>48168.08</v>
      </c>
      <c r="P1625">
        <v>5700</v>
      </c>
      <c r="Q1625">
        <v>4543222.74</v>
      </c>
      <c r="R1625">
        <v>0</v>
      </c>
      <c r="S1625">
        <v>81685.240000000005</v>
      </c>
      <c r="T1625">
        <v>33479.31</v>
      </c>
      <c r="U1625">
        <v>3047286.54999999</v>
      </c>
      <c r="V1625">
        <v>44151.77</v>
      </c>
      <c r="W1625">
        <v>525633.43999999994</v>
      </c>
      <c r="X1625">
        <v>157567.5</v>
      </c>
    </row>
    <row r="1626" spans="1:24" x14ac:dyDescent="0.25">
      <c r="A1626" t="s">
        <v>44</v>
      </c>
      <c r="B1626" t="s">
        <v>43</v>
      </c>
      <c r="C1626">
        <v>2017</v>
      </c>
      <c r="D1626" t="s">
        <v>45</v>
      </c>
      <c r="E1626" t="s">
        <v>33</v>
      </c>
      <c r="F1626" t="s">
        <v>27</v>
      </c>
      <c r="G1626">
        <v>18296</v>
      </c>
      <c r="H1626">
        <v>10457176.189999901</v>
      </c>
      <c r="I1626">
        <f t="shared" si="25"/>
        <v>578.60532302142008</v>
      </c>
      <c r="J1626">
        <v>9653876.5099999998</v>
      </c>
      <c r="K1626">
        <v>176318.02999999901</v>
      </c>
      <c r="L1626">
        <v>286129.78999999998</v>
      </c>
      <c r="M1626">
        <v>1541765.23</v>
      </c>
      <c r="N1626">
        <v>2785632.15</v>
      </c>
      <c r="O1626">
        <v>40308.89</v>
      </c>
      <c r="P1626">
        <v>5342</v>
      </c>
      <c r="Q1626">
        <v>5163756.17</v>
      </c>
      <c r="R1626">
        <v>0</v>
      </c>
      <c r="S1626">
        <v>50170.05</v>
      </c>
      <c r="T1626">
        <v>28063.71</v>
      </c>
      <c r="U1626">
        <v>2381335.59</v>
      </c>
      <c r="V1626">
        <v>2567.63</v>
      </c>
      <c r="W1626">
        <v>836173.36999999895</v>
      </c>
      <c r="X1626">
        <v>128986.8</v>
      </c>
    </row>
    <row r="1627" spans="1:24" x14ac:dyDescent="0.25">
      <c r="A1627" t="s">
        <v>44</v>
      </c>
      <c r="B1627" t="s">
        <v>43</v>
      </c>
      <c r="C1627">
        <v>2017</v>
      </c>
      <c r="D1627" t="s">
        <v>45</v>
      </c>
      <c r="E1627" t="s">
        <v>34</v>
      </c>
      <c r="F1627" t="s">
        <v>27</v>
      </c>
      <c r="G1627">
        <v>10299</v>
      </c>
      <c r="H1627">
        <v>5977150.9299999904</v>
      </c>
      <c r="I1627">
        <f t="shared" si="25"/>
        <v>587.41226138459956</v>
      </c>
      <c r="J1627">
        <v>5493999.8899999904</v>
      </c>
      <c r="K1627">
        <v>147992.35</v>
      </c>
      <c r="L1627">
        <v>183891.709999999</v>
      </c>
      <c r="M1627">
        <v>876397.37999999896</v>
      </c>
      <c r="N1627">
        <v>1496768.33</v>
      </c>
      <c r="O1627">
        <v>10202.1</v>
      </c>
      <c r="P1627">
        <v>0</v>
      </c>
      <c r="Q1627">
        <v>3030411.39</v>
      </c>
      <c r="R1627">
        <v>1320</v>
      </c>
      <c r="S1627">
        <v>30609.85</v>
      </c>
      <c r="T1627">
        <v>21180.289999999899</v>
      </c>
      <c r="U1627">
        <v>1373960.95</v>
      </c>
      <c r="V1627">
        <v>12698.02</v>
      </c>
      <c r="W1627">
        <v>325977.93999999901</v>
      </c>
      <c r="X1627">
        <v>72607.95</v>
      </c>
    </row>
    <row r="1628" spans="1:24" x14ac:dyDescent="0.25">
      <c r="A1628" t="s">
        <v>44</v>
      </c>
      <c r="B1628" t="s">
        <v>43</v>
      </c>
      <c r="C1628">
        <v>2017</v>
      </c>
      <c r="D1628" t="s">
        <v>45</v>
      </c>
      <c r="E1628" t="s">
        <v>35</v>
      </c>
      <c r="F1628" t="s">
        <v>27</v>
      </c>
      <c r="G1628">
        <v>48614</v>
      </c>
      <c r="H1628">
        <v>27486890.329999998</v>
      </c>
      <c r="I1628">
        <f t="shared" si="25"/>
        <v>572.46099950631503</v>
      </c>
      <c r="J1628">
        <v>25145111.93</v>
      </c>
      <c r="K1628">
        <v>980059.22</v>
      </c>
      <c r="L1628">
        <v>1057980.9099999999</v>
      </c>
      <c r="M1628">
        <v>4146323.48999999</v>
      </c>
      <c r="N1628">
        <v>6632611.0499999896</v>
      </c>
      <c r="O1628">
        <v>248073.33</v>
      </c>
      <c r="P1628">
        <v>28795.24</v>
      </c>
      <c r="Q1628">
        <v>13160846.349999901</v>
      </c>
      <c r="R1628">
        <v>24804.019999999899</v>
      </c>
      <c r="S1628">
        <v>185504.5</v>
      </c>
      <c r="T1628">
        <v>75927.350000000006</v>
      </c>
      <c r="U1628">
        <v>7075284.7000000002</v>
      </c>
      <c r="V1628">
        <v>55043.79</v>
      </c>
      <c r="W1628">
        <v>1592623.67</v>
      </c>
      <c r="X1628">
        <v>342728.7</v>
      </c>
    </row>
    <row r="1629" spans="1:24" x14ac:dyDescent="0.25">
      <c r="A1629" t="s">
        <v>44</v>
      </c>
      <c r="B1629" t="s">
        <v>43</v>
      </c>
      <c r="C1629">
        <v>2017</v>
      </c>
      <c r="D1629" t="s">
        <v>45</v>
      </c>
      <c r="E1629" t="s">
        <v>36</v>
      </c>
      <c r="F1629" t="s">
        <v>27</v>
      </c>
      <c r="G1629">
        <v>20155</v>
      </c>
      <c r="H1629">
        <v>11643259.57</v>
      </c>
      <c r="I1629">
        <f t="shared" si="25"/>
        <v>584.73591267675511</v>
      </c>
      <c r="J1629">
        <v>10680693.550000001</v>
      </c>
      <c r="K1629">
        <v>330271.72999999899</v>
      </c>
      <c r="L1629">
        <v>463492.67</v>
      </c>
      <c r="M1629">
        <v>1728675.17</v>
      </c>
      <c r="N1629">
        <v>3071068.53</v>
      </c>
      <c r="O1629">
        <v>99331.29</v>
      </c>
      <c r="P1629">
        <v>0</v>
      </c>
      <c r="Q1629">
        <v>5490487.5499999998</v>
      </c>
      <c r="R1629">
        <v>13575.05</v>
      </c>
      <c r="S1629">
        <v>72880.69</v>
      </c>
      <c r="T1629">
        <v>18503.22</v>
      </c>
      <c r="U1629">
        <v>2868125.7</v>
      </c>
      <c r="V1629">
        <v>9287.5400000000009</v>
      </c>
      <c r="W1629">
        <v>853343.87999999896</v>
      </c>
      <c r="X1629">
        <v>142092.75</v>
      </c>
    </row>
    <row r="1630" spans="1:24" x14ac:dyDescent="0.25">
      <c r="A1630" t="s">
        <v>44</v>
      </c>
      <c r="B1630" t="s">
        <v>43</v>
      </c>
      <c r="C1630">
        <v>2017</v>
      </c>
      <c r="D1630" t="s">
        <v>45</v>
      </c>
      <c r="E1630" t="s">
        <v>51</v>
      </c>
      <c r="F1630" t="s">
        <v>27</v>
      </c>
      <c r="G1630">
        <v>31211</v>
      </c>
      <c r="H1630">
        <v>16898983.879999999</v>
      </c>
      <c r="I1630">
        <f t="shared" si="25"/>
        <v>548.49320528018961</v>
      </c>
      <c r="J1630">
        <v>15441601.8199999</v>
      </c>
      <c r="K1630">
        <v>600707.99</v>
      </c>
      <c r="L1630">
        <v>889564.98999999894</v>
      </c>
      <c r="M1630">
        <v>2996372.58</v>
      </c>
      <c r="N1630">
        <v>3908846.77</v>
      </c>
      <c r="O1630">
        <v>118319.67999999999</v>
      </c>
      <c r="P1630">
        <v>0</v>
      </c>
      <c r="Q1630">
        <v>7488462.3499999903</v>
      </c>
      <c r="R1630">
        <v>6155.92</v>
      </c>
      <c r="S1630">
        <v>97914.7</v>
      </c>
      <c r="T1630">
        <v>42040.1</v>
      </c>
      <c r="U1630">
        <v>5229406.51</v>
      </c>
      <c r="V1630">
        <v>7837.85</v>
      </c>
      <c r="W1630">
        <v>1014579.39</v>
      </c>
      <c r="X1630">
        <v>220037.55</v>
      </c>
    </row>
    <row r="1631" spans="1:24" x14ac:dyDescent="0.25">
      <c r="A1631" t="s">
        <v>44</v>
      </c>
      <c r="B1631" t="s">
        <v>43</v>
      </c>
      <c r="C1631">
        <v>2017</v>
      </c>
      <c r="D1631" t="s">
        <v>45</v>
      </c>
      <c r="E1631" t="s">
        <v>52</v>
      </c>
      <c r="F1631" t="s">
        <v>27</v>
      </c>
      <c r="G1631">
        <v>18740</v>
      </c>
      <c r="H1631">
        <v>10057687.09</v>
      </c>
      <c r="I1631">
        <f t="shared" si="25"/>
        <v>543.74621611526152</v>
      </c>
      <c r="J1631">
        <v>9138714.8300000001</v>
      </c>
      <c r="K1631">
        <v>287955.94</v>
      </c>
      <c r="L1631">
        <v>377349.07</v>
      </c>
      <c r="M1631">
        <v>1503100.3699999901</v>
      </c>
      <c r="N1631">
        <v>2127426.88</v>
      </c>
      <c r="O1631">
        <v>80394.86</v>
      </c>
      <c r="P1631">
        <v>0</v>
      </c>
      <c r="Q1631">
        <v>5180811.38</v>
      </c>
      <c r="R1631">
        <v>2670.16</v>
      </c>
      <c r="S1631">
        <v>58151.3</v>
      </c>
      <c r="T1631">
        <v>83296.850000000006</v>
      </c>
      <c r="U1631">
        <v>2508022.5699999998</v>
      </c>
      <c r="V1631">
        <v>16913.09</v>
      </c>
      <c r="W1631">
        <v>697650.62999999896</v>
      </c>
      <c r="X1631">
        <v>132117</v>
      </c>
    </row>
    <row r="1632" spans="1:24" x14ac:dyDescent="0.25">
      <c r="A1632" t="s">
        <v>44</v>
      </c>
      <c r="B1632" t="s">
        <v>43</v>
      </c>
      <c r="C1632">
        <v>2017</v>
      </c>
      <c r="D1632" t="s">
        <v>45</v>
      </c>
      <c r="E1632" t="s">
        <v>40</v>
      </c>
      <c r="F1632" t="s">
        <v>27</v>
      </c>
      <c r="G1632">
        <v>0</v>
      </c>
      <c r="H1632">
        <v>0</v>
      </c>
      <c r="I1632" t="e">
        <f t="shared" si="25"/>
        <v>#DIV/0!</v>
      </c>
      <c r="J1632">
        <v>0</v>
      </c>
      <c r="K1632">
        <v>0</v>
      </c>
      <c r="L1632">
        <v>0</v>
      </c>
      <c r="M1632">
        <v>0</v>
      </c>
      <c r="N1632">
        <v>0</v>
      </c>
      <c r="O1632">
        <v>0</v>
      </c>
      <c r="P1632">
        <v>0</v>
      </c>
      <c r="Q1632">
        <v>0</v>
      </c>
      <c r="R1632">
        <v>0</v>
      </c>
      <c r="S1632">
        <v>0</v>
      </c>
      <c r="T1632">
        <v>0</v>
      </c>
      <c r="U1632">
        <v>0</v>
      </c>
      <c r="V1632">
        <v>0</v>
      </c>
      <c r="W1632">
        <v>0</v>
      </c>
      <c r="X1632">
        <v>0</v>
      </c>
    </row>
    <row r="1633" spans="1:24" x14ac:dyDescent="0.25">
      <c r="A1633" t="s">
        <v>44</v>
      </c>
      <c r="B1633" t="s">
        <v>43</v>
      </c>
      <c r="C1633">
        <v>2017</v>
      </c>
      <c r="D1633" t="s">
        <v>45</v>
      </c>
      <c r="E1633" t="s">
        <v>37</v>
      </c>
      <c r="F1633" t="s">
        <v>27</v>
      </c>
      <c r="G1633">
        <v>35509</v>
      </c>
      <c r="H1633">
        <v>17260233.219999999</v>
      </c>
      <c r="I1633">
        <f t="shared" si="25"/>
        <v>493.13052099467734</v>
      </c>
      <c r="J1633">
        <v>15497585.67</v>
      </c>
      <c r="K1633">
        <v>558194.37</v>
      </c>
      <c r="L1633">
        <v>856243.01</v>
      </c>
      <c r="M1633">
        <v>3067351.8899999899</v>
      </c>
      <c r="N1633">
        <v>2847950.75999999</v>
      </c>
      <c r="O1633">
        <v>168824.899999999</v>
      </c>
      <c r="P1633">
        <v>1813.89</v>
      </c>
      <c r="Q1633">
        <v>8880466.9499999899</v>
      </c>
      <c r="R1633">
        <v>13601.83</v>
      </c>
      <c r="S1633">
        <v>97065.91</v>
      </c>
      <c r="T1633">
        <v>53167.289999999899</v>
      </c>
      <c r="U1633">
        <v>5160913.7299999902</v>
      </c>
      <c r="V1633">
        <v>36427.96</v>
      </c>
      <c r="W1633">
        <v>1003527.13</v>
      </c>
      <c r="X1633">
        <v>250338.44999999899</v>
      </c>
    </row>
    <row r="1634" spans="1:24" x14ac:dyDescent="0.25">
      <c r="A1634" t="s">
        <v>46</v>
      </c>
      <c r="B1634" t="s">
        <v>24</v>
      </c>
      <c r="C1634">
        <v>2012</v>
      </c>
      <c r="D1634" t="s">
        <v>25</v>
      </c>
      <c r="E1634" t="s">
        <v>26</v>
      </c>
      <c r="F1634" t="s">
        <v>27</v>
      </c>
      <c r="G1634">
        <v>15969</v>
      </c>
      <c r="H1634">
        <v>2364629.38</v>
      </c>
      <c r="I1634">
        <f t="shared" si="25"/>
        <v>152.01623395328448</v>
      </c>
      <c r="J1634">
        <v>2364629.38</v>
      </c>
      <c r="K1634">
        <v>0</v>
      </c>
      <c r="L1634">
        <v>398741.76000000001</v>
      </c>
      <c r="M1634">
        <v>368545.22</v>
      </c>
      <c r="N1634">
        <v>859690.23</v>
      </c>
      <c r="O1634">
        <v>0</v>
      </c>
      <c r="P1634">
        <v>0</v>
      </c>
      <c r="Q1634">
        <v>470306.25</v>
      </c>
      <c r="R1634">
        <v>0</v>
      </c>
      <c r="S1634">
        <v>18474.39</v>
      </c>
      <c r="T1634">
        <v>30671.7</v>
      </c>
      <c r="U1634">
        <v>984293.89</v>
      </c>
      <c r="V1634">
        <v>1192.92</v>
      </c>
      <c r="W1634">
        <v>213114.49999999901</v>
      </c>
      <c r="X1634">
        <v>62917.86</v>
      </c>
    </row>
    <row r="1635" spans="1:24" x14ac:dyDescent="0.25">
      <c r="A1635" t="s">
        <v>46</v>
      </c>
      <c r="B1635" t="s">
        <v>24</v>
      </c>
      <c r="C1635">
        <v>2012</v>
      </c>
      <c r="D1635" t="s">
        <v>25</v>
      </c>
      <c r="E1635" t="s">
        <v>28</v>
      </c>
      <c r="F1635" t="s">
        <v>27</v>
      </c>
      <c r="G1635">
        <v>11913</v>
      </c>
      <c r="H1635">
        <v>1604094.04</v>
      </c>
      <c r="I1635">
        <f t="shared" si="25"/>
        <v>138.59072106102576</v>
      </c>
      <c r="J1635">
        <v>1604088.04</v>
      </c>
      <c r="K1635">
        <v>0</v>
      </c>
      <c r="L1635">
        <v>340157.41</v>
      </c>
      <c r="M1635">
        <v>279250.06999999902</v>
      </c>
      <c r="N1635">
        <v>294158.88</v>
      </c>
      <c r="O1635">
        <v>0</v>
      </c>
      <c r="P1635">
        <v>0</v>
      </c>
      <c r="Q1635">
        <v>433215.63</v>
      </c>
      <c r="R1635">
        <v>0</v>
      </c>
      <c r="S1635">
        <v>45202.3299999999</v>
      </c>
      <c r="T1635">
        <v>23000.15</v>
      </c>
      <c r="U1635">
        <v>805078.14999999898</v>
      </c>
      <c r="V1635">
        <v>3438.8999999999901</v>
      </c>
      <c r="W1635">
        <v>161326</v>
      </c>
      <c r="X1635">
        <v>46937.22</v>
      </c>
    </row>
    <row r="1636" spans="1:24" x14ac:dyDescent="0.25">
      <c r="A1636" t="s">
        <v>46</v>
      </c>
      <c r="B1636" t="s">
        <v>24</v>
      </c>
      <c r="C1636">
        <v>2012</v>
      </c>
      <c r="D1636" t="s">
        <v>25</v>
      </c>
      <c r="E1636" t="s">
        <v>29</v>
      </c>
      <c r="F1636" t="s">
        <v>27</v>
      </c>
      <c r="G1636">
        <v>8488</v>
      </c>
      <c r="H1636">
        <v>836678.07</v>
      </c>
      <c r="I1636">
        <f t="shared" si="25"/>
        <v>102.51187441093307</v>
      </c>
      <c r="J1636">
        <v>836672.07</v>
      </c>
      <c r="K1636">
        <v>0</v>
      </c>
      <c r="L1636">
        <v>212189.179999999</v>
      </c>
      <c r="M1636">
        <v>145169.85999999999</v>
      </c>
      <c r="N1636">
        <v>185091.15</v>
      </c>
      <c r="O1636">
        <v>0</v>
      </c>
      <c r="P1636">
        <v>0</v>
      </c>
      <c r="Q1636">
        <v>148151.69</v>
      </c>
      <c r="R1636">
        <v>0</v>
      </c>
      <c r="S1636">
        <v>7333.69</v>
      </c>
      <c r="T1636">
        <v>13027.45</v>
      </c>
      <c r="U1636">
        <v>482366.9</v>
      </c>
      <c r="V1636">
        <v>707.18999999999903</v>
      </c>
      <c r="W1636">
        <v>50810.2599999999</v>
      </c>
      <c r="X1636">
        <v>33442.720000000001</v>
      </c>
    </row>
    <row r="1637" spans="1:24" x14ac:dyDescent="0.25">
      <c r="A1637" t="s">
        <v>46</v>
      </c>
      <c r="B1637" t="s">
        <v>24</v>
      </c>
      <c r="C1637">
        <v>2012</v>
      </c>
      <c r="D1637" t="s">
        <v>25</v>
      </c>
      <c r="E1637" t="s">
        <v>30</v>
      </c>
      <c r="F1637" t="s">
        <v>27</v>
      </c>
      <c r="G1637">
        <v>30859</v>
      </c>
      <c r="H1637">
        <v>4049706.6399999899</v>
      </c>
      <c r="I1637">
        <f t="shared" si="25"/>
        <v>135.17259470494795</v>
      </c>
      <c r="J1637">
        <v>4049700.6399999899</v>
      </c>
      <c r="K1637">
        <v>0</v>
      </c>
      <c r="L1637">
        <v>904219.91999999899</v>
      </c>
      <c r="M1637">
        <v>789308.07999999903</v>
      </c>
      <c r="N1637">
        <v>961686.549999999</v>
      </c>
      <c r="O1637">
        <v>0</v>
      </c>
      <c r="P1637">
        <v>0</v>
      </c>
      <c r="Q1637">
        <v>725730.68</v>
      </c>
      <c r="R1637">
        <v>0</v>
      </c>
      <c r="S1637">
        <v>50794.02</v>
      </c>
      <c r="T1637">
        <v>26526.25</v>
      </c>
      <c r="U1637">
        <v>2268342.4500000002</v>
      </c>
      <c r="V1637">
        <v>16626.689999999999</v>
      </c>
      <c r="W1637">
        <v>254850.57</v>
      </c>
      <c r="X1637">
        <v>121584.459999999</v>
      </c>
    </row>
    <row r="1638" spans="1:24" x14ac:dyDescent="0.25">
      <c r="A1638" t="s">
        <v>46</v>
      </c>
      <c r="B1638" t="s">
        <v>24</v>
      </c>
      <c r="C1638">
        <v>2012</v>
      </c>
      <c r="D1638" t="s">
        <v>25</v>
      </c>
      <c r="E1638" t="s">
        <v>31</v>
      </c>
      <c r="F1638" t="s">
        <v>27</v>
      </c>
      <c r="G1638">
        <v>7146</v>
      </c>
      <c r="H1638">
        <v>778791.95</v>
      </c>
      <c r="I1638">
        <f t="shared" si="25"/>
        <v>112.92292051497338</v>
      </c>
      <c r="J1638">
        <v>778791.95</v>
      </c>
      <c r="K1638">
        <v>0</v>
      </c>
      <c r="L1638">
        <v>131094.10999999999</v>
      </c>
      <c r="M1638">
        <v>169209.21</v>
      </c>
      <c r="N1638">
        <v>110446.82</v>
      </c>
      <c r="O1638">
        <v>0</v>
      </c>
      <c r="P1638">
        <v>0</v>
      </c>
      <c r="Q1638">
        <v>210462.41999999899</v>
      </c>
      <c r="R1638">
        <v>0</v>
      </c>
      <c r="S1638">
        <v>10259.82</v>
      </c>
      <c r="T1638">
        <v>5566.16</v>
      </c>
      <c r="U1638">
        <v>436726.34</v>
      </c>
      <c r="V1638">
        <v>5330.39</v>
      </c>
      <c r="W1638">
        <v>71259.75</v>
      </c>
      <c r="X1638">
        <v>28155.2399999999</v>
      </c>
    </row>
    <row r="1639" spans="1:24" x14ac:dyDescent="0.25">
      <c r="A1639" t="s">
        <v>46</v>
      </c>
      <c r="B1639" t="s">
        <v>24</v>
      </c>
      <c r="C1639">
        <v>2012</v>
      </c>
      <c r="D1639" t="s">
        <v>25</v>
      </c>
      <c r="E1639" t="s">
        <v>32</v>
      </c>
      <c r="F1639" t="s">
        <v>27</v>
      </c>
      <c r="G1639">
        <v>8581</v>
      </c>
      <c r="H1639">
        <v>1353988.1099999901</v>
      </c>
      <c r="I1639">
        <f t="shared" si="25"/>
        <v>161.7290816921093</v>
      </c>
      <c r="J1639">
        <v>1353988.1099999901</v>
      </c>
      <c r="K1639">
        <v>0</v>
      </c>
      <c r="L1639">
        <v>262816.57</v>
      </c>
      <c r="M1639">
        <v>260218.33</v>
      </c>
      <c r="N1639">
        <v>350468.5</v>
      </c>
      <c r="O1639">
        <v>0</v>
      </c>
      <c r="P1639">
        <v>0</v>
      </c>
      <c r="Q1639">
        <v>218838.25</v>
      </c>
      <c r="R1639">
        <v>0</v>
      </c>
      <c r="S1639">
        <v>8411.0299999999897</v>
      </c>
      <c r="T1639">
        <v>5855.63</v>
      </c>
      <c r="U1639">
        <v>769352.84</v>
      </c>
      <c r="V1639">
        <v>1061.8599999999999</v>
      </c>
      <c r="W1639">
        <v>89900.34</v>
      </c>
      <c r="X1639">
        <v>33809.14</v>
      </c>
    </row>
    <row r="1640" spans="1:24" x14ac:dyDescent="0.25">
      <c r="A1640" t="s">
        <v>46</v>
      </c>
      <c r="B1640" t="s">
        <v>24</v>
      </c>
      <c r="C1640">
        <v>2012</v>
      </c>
      <c r="D1640" t="s">
        <v>25</v>
      </c>
      <c r="E1640" t="s">
        <v>33</v>
      </c>
      <c r="F1640" t="s">
        <v>27</v>
      </c>
      <c r="G1640">
        <v>10378</v>
      </c>
      <c r="H1640">
        <v>1467199.87</v>
      </c>
      <c r="I1640">
        <f t="shared" si="25"/>
        <v>145.31597513971866</v>
      </c>
      <c r="J1640">
        <v>1467199.87</v>
      </c>
      <c r="K1640">
        <v>0</v>
      </c>
      <c r="L1640">
        <v>309360.34000000003</v>
      </c>
      <c r="M1640">
        <v>185556.22</v>
      </c>
      <c r="N1640">
        <v>474714.45</v>
      </c>
      <c r="O1640">
        <v>0</v>
      </c>
      <c r="P1640">
        <v>0</v>
      </c>
      <c r="Q1640">
        <v>278338.32</v>
      </c>
      <c r="R1640">
        <v>0</v>
      </c>
      <c r="S1640">
        <v>9943.94</v>
      </c>
      <c r="T1640">
        <v>10116.89</v>
      </c>
      <c r="U1640">
        <v>693501.57</v>
      </c>
      <c r="V1640">
        <v>584.70000000000005</v>
      </c>
      <c r="W1640">
        <v>112585.26</v>
      </c>
      <c r="X1640">
        <v>40889.32</v>
      </c>
    </row>
    <row r="1641" spans="1:24" x14ac:dyDescent="0.25">
      <c r="A1641" t="s">
        <v>46</v>
      </c>
      <c r="B1641" t="s">
        <v>24</v>
      </c>
      <c r="C1641">
        <v>2012</v>
      </c>
      <c r="D1641" t="s">
        <v>25</v>
      </c>
      <c r="E1641" t="s">
        <v>34</v>
      </c>
      <c r="F1641" t="s">
        <v>27</v>
      </c>
      <c r="G1641">
        <v>4002</v>
      </c>
      <c r="H1641">
        <v>375539.55</v>
      </c>
      <c r="I1641">
        <f t="shared" si="25"/>
        <v>97.777968515742131</v>
      </c>
      <c r="J1641">
        <v>375539.55</v>
      </c>
      <c r="K1641">
        <v>0</v>
      </c>
      <c r="L1641">
        <v>75327.649999999994</v>
      </c>
      <c r="M1641">
        <v>65138.25</v>
      </c>
      <c r="N1641">
        <v>79101.58</v>
      </c>
      <c r="O1641">
        <v>0</v>
      </c>
      <c r="P1641">
        <v>0</v>
      </c>
      <c r="Q1641">
        <v>77586.739999999903</v>
      </c>
      <c r="R1641">
        <v>0</v>
      </c>
      <c r="S1641">
        <v>14717.869999999901</v>
      </c>
      <c r="T1641">
        <v>2489.5299999999902</v>
      </c>
      <c r="U1641">
        <v>199255.42</v>
      </c>
      <c r="V1641">
        <v>2388.41</v>
      </c>
      <c r="W1641">
        <v>28316.48</v>
      </c>
      <c r="X1641">
        <v>15767.88</v>
      </c>
    </row>
    <row r="1642" spans="1:24" x14ac:dyDescent="0.25">
      <c r="A1642" t="s">
        <v>46</v>
      </c>
      <c r="B1642" t="s">
        <v>24</v>
      </c>
      <c r="C1642">
        <v>2012</v>
      </c>
      <c r="D1642" t="s">
        <v>25</v>
      </c>
      <c r="E1642" t="s">
        <v>35</v>
      </c>
      <c r="F1642" t="s">
        <v>27</v>
      </c>
      <c r="G1642">
        <v>17225</v>
      </c>
      <c r="H1642">
        <v>2285873.79</v>
      </c>
      <c r="I1642">
        <f t="shared" si="25"/>
        <v>136.64675123367198</v>
      </c>
      <c r="J1642">
        <v>2285873.79</v>
      </c>
      <c r="K1642">
        <v>0</v>
      </c>
      <c r="L1642">
        <v>505668.55</v>
      </c>
      <c r="M1642">
        <v>402533.62</v>
      </c>
      <c r="N1642">
        <v>547058.03999999899</v>
      </c>
      <c r="O1642">
        <v>0</v>
      </c>
      <c r="P1642">
        <v>0</v>
      </c>
      <c r="Q1642">
        <v>437964.58999999898</v>
      </c>
      <c r="R1642">
        <v>0</v>
      </c>
      <c r="S1642">
        <v>67947.56</v>
      </c>
      <c r="T1642">
        <v>27647.159999999902</v>
      </c>
      <c r="U1642">
        <v>1202514.3799999999</v>
      </c>
      <c r="V1642">
        <v>2742.06</v>
      </c>
      <c r="W1642">
        <v>196162.85</v>
      </c>
      <c r="X1642">
        <v>67866.5</v>
      </c>
    </row>
    <row r="1643" spans="1:24" x14ac:dyDescent="0.25">
      <c r="A1643" t="s">
        <v>46</v>
      </c>
      <c r="B1643" t="s">
        <v>24</v>
      </c>
      <c r="C1643">
        <v>2012</v>
      </c>
      <c r="D1643" t="s">
        <v>25</v>
      </c>
      <c r="E1643" t="s">
        <v>36</v>
      </c>
      <c r="F1643" t="s">
        <v>27</v>
      </c>
      <c r="G1643">
        <v>8426</v>
      </c>
      <c r="H1643">
        <v>1408564.8199999901</v>
      </c>
      <c r="I1643">
        <f t="shared" si="25"/>
        <v>171.10886066935558</v>
      </c>
      <c r="J1643">
        <v>1408564.8199999901</v>
      </c>
      <c r="K1643">
        <v>0</v>
      </c>
      <c r="L1643">
        <v>311895.34999999998</v>
      </c>
      <c r="M1643">
        <v>187132.84</v>
      </c>
      <c r="N1643">
        <v>443419.6</v>
      </c>
      <c r="O1643">
        <v>0</v>
      </c>
      <c r="P1643">
        <v>0</v>
      </c>
      <c r="Q1643">
        <v>272995.34000000003</v>
      </c>
      <c r="R1643">
        <v>0</v>
      </c>
      <c r="S1643">
        <v>7860.85</v>
      </c>
      <c r="T1643">
        <v>9554.1099999999897</v>
      </c>
      <c r="U1643">
        <v>674200.29</v>
      </c>
      <c r="V1643">
        <v>534.63</v>
      </c>
      <c r="W1643">
        <v>126001.069999999</v>
      </c>
      <c r="X1643">
        <v>33198.44</v>
      </c>
    </row>
    <row r="1644" spans="1:24" x14ac:dyDescent="0.25">
      <c r="A1644" t="s">
        <v>46</v>
      </c>
      <c r="B1644" t="s">
        <v>24</v>
      </c>
      <c r="C1644">
        <v>2012</v>
      </c>
      <c r="D1644" t="s">
        <v>25</v>
      </c>
      <c r="E1644" t="s">
        <v>51</v>
      </c>
      <c r="F1644" t="s">
        <v>27</v>
      </c>
      <c r="G1644">
        <v>14171</v>
      </c>
      <c r="H1644">
        <v>1677088.5699999901</v>
      </c>
      <c r="I1644">
        <f t="shared" si="25"/>
        <v>122.28652247547738</v>
      </c>
      <c r="J1644">
        <v>1677076.5699999901</v>
      </c>
      <c r="K1644">
        <v>0</v>
      </c>
      <c r="L1644">
        <v>220007.33</v>
      </c>
      <c r="M1644">
        <v>237719.91</v>
      </c>
      <c r="N1644">
        <v>335129.15999999997</v>
      </c>
      <c r="O1644">
        <v>0</v>
      </c>
      <c r="P1644">
        <v>0</v>
      </c>
      <c r="Q1644">
        <v>372120.52999999898</v>
      </c>
      <c r="R1644">
        <v>0</v>
      </c>
      <c r="S1644">
        <v>52053.349999999897</v>
      </c>
      <c r="T1644">
        <v>18684.29</v>
      </c>
      <c r="U1644">
        <v>898542.01</v>
      </c>
      <c r="V1644">
        <v>559.23</v>
      </c>
      <c r="W1644">
        <v>182813.17</v>
      </c>
      <c r="X1644">
        <v>55833.74</v>
      </c>
    </row>
    <row r="1645" spans="1:24" x14ac:dyDescent="0.25">
      <c r="A1645" t="s">
        <v>46</v>
      </c>
      <c r="B1645" t="s">
        <v>24</v>
      </c>
      <c r="C1645">
        <v>2012</v>
      </c>
      <c r="D1645" t="s">
        <v>25</v>
      </c>
      <c r="E1645" t="s">
        <v>52</v>
      </c>
      <c r="F1645" t="s">
        <v>27</v>
      </c>
      <c r="G1645">
        <v>9086</v>
      </c>
      <c r="H1645">
        <v>1278528.1299999999</v>
      </c>
      <c r="I1645">
        <f t="shared" si="25"/>
        <v>144.6540799031477</v>
      </c>
      <c r="J1645">
        <v>1278528.1299999999</v>
      </c>
      <c r="K1645">
        <v>0</v>
      </c>
      <c r="L1645">
        <v>299388.62</v>
      </c>
      <c r="M1645">
        <v>173160.62</v>
      </c>
      <c r="N1645">
        <v>447481.94999999902</v>
      </c>
      <c r="O1645">
        <v>0</v>
      </c>
      <c r="P1645">
        <v>0</v>
      </c>
      <c r="Q1645">
        <v>189727.74</v>
      </c>
      <c r="R1645">
        <v>0</v>
      </c>
      <c r="S1645">
        <v>33290.720000000001</v>
      </c>
      <c r="T1645">
        <v>8486.2999999999993</v>
      </c>
      <c r="U1645">
        <v>599473.80000000005</v>
      </c>
      <c r="V1645">
        <v>67.62</v>
      </c>
      <c r="W1645">
        <v>78914.490000000005</v>
      </c>
      <c r="X1645">
        <v>35798.839999999997</v>
      </c>
    </row>
    <row r="1646" spans="1:24" x14ac:dyDescent="0.25">
      <c r="A1646" t="s">
        <v>46</v>
      </c>
      <c r="B1646" t="s">
        <v>24</v>
      </c>
      <c r="C1646">
        <v>2012</v>
      </c>
      <c r="D1646" t="s">
        <v>25</v>
      </c>
      <c r="E1646" t="s">
        <v>40</v>
      </c>
      <c r="F1646" t="s">
        <v>27</v>
      </c>
      <c r="G1646">
        <v>2845</v>
      </c>
      <c r="H1646">
        <v>358193.86999999901</v>
      </c>
      <c r="I1646">
        <f t="shared" si="25"/>
        <v>129.84294200351459</v>
      </c>
      <c r="J1646">
        <v>358193.86999999901</v>
      </c>
      <c r="K1646">
        <v>0</v>
      </c>
      <c r="L1646">
        <v>73546.16</v>
      </c>
      <c r="M1646">
        <v>46782.04</v>
      </c>
      <c r="N1646">
        <v>122413.44</v>
      </c>
      <c r="O1646">
        <v>0</v>
      </c>
      <c r="P1646">
        <v>0</v>
      </c>
      <c r="Q1646">
        <v>68000.31</v>
      </c>
      <c r="R1646">
        <v>1663.53</v>
      </c>
      <c r="S1646">
        <v>11780.19</v>
      </c>
      <c r="T1646">
        <v>2227.4299999999998</v>
      </c>
      <c r="U1646">
        <v>151890.89000000001</v>
      </c>
      <c r="V1646">
        <v>218.07999999999899</v>
      </c>
      <c r="W1646">
        <v>23740.67</v>
      </c>
      <c r="X1646">
        <v>11209.3</v>
      </c>
    </row>
    <row r="1647" spans="1:24" x14ac:dyDescent="0.25">
      <c r="A1647" t="s">
        <v>46</v>
      </c>
      <c r="B1647" t="s">
        <v>24</v>
      </c>
      <c r="C1647">
        <v>2012</v>
      </c>
      <c r="D1647" t="s">
        <v>25</v>
      </c>
      <c r="E1647" t="s">
        <v>37</v>
      </c>
      <c r="F1647" t="s">
        <v>27</v>
      </c>
      <c r="G1647">
        <v>10807</v>
      </c>
      <c r="H1647">
        <v>1350057.97</v>
      </c>
      <c r="I1647">
        <f t="shared" si="25"/>
        <v>128.86439807532156</v>
      </c>
      <c r="J1647">
        <v>1350057.97</v>
      </c>
      <c r="K1647">
        <v>0</v>
      </c>
      <c r="L1647">
        <v>277997.26</v>
      </c>
      <c r="M1647">
        <v>239775.11</v>
      </c>
      <c r="N1647">
        <v>327800.25</v>
      </c>
      <c r="O1647">
        <v>0</v>
      </c>
      <c r="P1647">
        <v>0</v>
      </c>
      <c r="Q1647">
        <v>273528.44999999902</v>
      </c>
      <c r="R1647">
        <v>0</v>
      </c>
      <c r="S1647">
        <v>17247.0799999999</v>
      </c>
      <c r="T1647">
        <v>25773.799999999901</v>
      </c>
      <c r="U1647">
        <v>702415.15999999898</v>
      </c>
      <c r="V1647">
        <v>3293.23</v>
      </c>
      <c r="W1647">
        <v>75604.460000000006</v>
      </c>
      <c r="X1647">
        <v>42579.58</v>
      </c>
    </row>
    <row r="1648" spans="1:24" x14ac:dyDescent="0.25">
      <c r="A1648" t="s">
        <v>46</v>
      </c>
      <c r="B1648" t="s">
        <v>24</v>
      </c>
      <c r="C1648">
        <v>2012</v>
      </c>
      <c r="D1648" t="s">
        <v>45</v>
      </c>
      <c r="E1648" t="s">
        <v>26</v>
      </c>
      <c r="F1648" t="s">
        <v>27</v>
      </c>
      <c r="G1648">
        <v>17349</v>
      </c>
      <c r="H1648">
        <v>5435881.8599999901</v>
      </c>
      <c r="I1648">
        <f t="shared" si="25"/>
        <v>317.26537091474955</v>
      </c>
      <c r="J1648">
        <v>5412540.8599999901</v>
      </c>
      <c r="K1648">
        <v>0</v>
      </c>
      <c r="L1648">
        <v>476178.77</v>
      </c>
      <c r="M1648">
        <v>1009190.61999999</v>
      </c>
      <c r="N1648">
        <v>1659145.18</v>
      </c>
      <c r="O1648">
        <v>0</v>
      </c>
      <c r="P1648">
        <v>0</v>
      </c>
      <c r="Q1648">
        <v>1788604.64</v>
      </c>
      <c r="R1648">
        <v>37321.839999999997</v>
      </c>
      <c r="S1648">
        <v>60797.67</v>
      </c>
      <c r="T1648">
        <v>47411.32</v>
      </c>
      <c r="U1648">
        <v>1840211.6299999901</v>
      </c>
      <c r="V1648">
        <v>2389.58</v>
      </c>
      <c r="W1648">
        <v>496981.95</v>
      </c>
      <c r="X1648">
        <v>68355.06</v>
      </c>
    </row>
    <row r="1649" spans="1:24" x14ac:dyDescent="0.25">
      <c r="A1649" t="s">
        <v>46</v>
      </c>
      <c r="B1649" t="s">
        <v>24</v>
      </c>
      <c r="C1649">
        <v>2012</v>
      </c>
      <c r="D1649" t="s">
        <v>45</v>
      </c>
      <c r="E1649" t="s">
        <v>28</v>
      </c>
      <c r="F1649" t="s">
        <v>27</v>
      </c>
      <c r="G1649">
        <v>13177</v>
      </c>
      <c r="H1649">
        <v>4234344.29</v>
      </c>
      <c r="I1649">
        <f t="shared" si="25"/>
        <v>325.28357516885484</v>
      </c>
      <c r="J1649">
        <v>4223900.29</v>
      </c>
      <c r="K1649">
        <v>0</v>
      </c>
      <c r="L1649">
        <v>321265.91999999998</v>
      </c>
      <c r="M1649">
        <v>825296.37</v>
      </c>
      <c r="N1649">
        <v>1227700.03999999</v>
      </c>
      <c r="O1649">
        <v>0</v>
      </c>
      <c r="P1649">
        <v>0</v>
      </c>
      <c r="Q1649">
        <v>1498461</v>
      </c>
      <c r="R1649">
        <v>0</v>
      </c>
      <c r="S1649">
        <v>63063.549999999901</v>
      </c>
      <c r="T1649">
        <v>47093.46</v>
      </c>
      <c r="U1649">
        <v>1397941.54</v>
      </c>
      <c r="V1649">
        <v>84.7</v>
      </c>
      <c r="W1649">
        <v>485743.11</v>
      </c>
      <c r="X1649">
        <v>51917.38</v>
      </c>
    </row>
    <row r="1650" spans="1:24" x14ac:dyDescent="0.25">
      <c r="A1650" t="s">
        <v>46</v>
      </c>
      <c r="B1650" t="s">
        <v>24</v>
      </c>
      <c r="C1650">
        <v>2012</v>
      </c>
      <c r="D1650" t="s">
        <v>45</v>
      </c>
      <c r="E1650" t="s">
        <v>29</v>
      </c>
      <c r="F1650" t="s">
        <v>27</v>
      </c>
      <c r="G1650">
        <v>10607</v>
      </c>
      <c r="H1650">
        <v>3543383.4</v>
      </c>
      <c r="I1650">
        <f t="shared" si="25"/>
        <v>338.00084661072879</v>
      </c>
      <c r="J1650">
        <v>3535546.46</v>
      </c>
      <c r="K1650">
        <v>0</v>
      </c>
      <c r="L1650">
        <v>235460.97</v>
      </c>
      <c r="M1650">
        <v>640692.97</v>
      </c>
      <c r="N1650">
        <v>1283526.8899999999</v>
      </c>
      <c r="O1650">
        <v>0</v>
      </c>
      <c r="P1650">
        <v>0</v>
      </c>
      <c r="Q1650">
        <v>957982.47</v>
      </c>
      <c r="R1650">
        <v>0</v>
      </c>
      <c r="S1650">
        <v>20952.02</v>
      </c>
      <c r="T1650">
        <v>29503.94</v>
      </c>
      <c r="U1650">
        <v>1251363.0799999901</v>
      </c>
      <c r="V1650">
        <v>55</v>
      </c>
      <c r="W1650">
        <v>237969</v>
      </c>
      <c r="X1650">
        <v>41791.58</v>
      </c>
    </row>
    <row r="1651" spans="1:24" x14ac:dyDescent="0.25">
      <c r="A1651" t="s">
        <v>46</v>
      </c>
      <c r="B1651" t="s">
        <v>24</v>
      </c>
      <c r="C1651">
        <v>2012</v>
      </c>
      <c r="D1651" t="s">
        <v>45</v>
      </c>
      <c r="E1651" t="s">
        <v>30</v>
      </c>
      <c r="F1651" t="s">
        <v>27</v>
      </c>
      <c r="G1651">
        <v>36059</v>
      </c>
      <c r="H1651">
        <v>12439560.34</v>
      </c>
      <c r="I1651">
        <f t="shared" si="25"/>
        <v>348.91796222856988</v>
      </c>
      <c r="J1651">
        <v>12406465.4</v>
      </c>
      <c r="K1651">
        <v>0</v>
      </c>
      <c r="L1651">
        <v>1350532</v>
      </c>
      <c r="M1651">
        <v>2370554.98999999</v>
      </c>
      <c r="N1651">
        <v>3840558.57</v>
      </c>
      <c r="O1651">
        <v>0</v>
      </c>
      <c r="P1651">
        <v>0</v>
      </c>
      <c r="Q1651">
        <v>3358109.41</v>
      </c>
      <c r="R1651">
        <v>28459.07</v>
      </c>
      <c r="S1651">
        <v>141037.78</v>
      </c>
      <c r="T1651">
        <v>111725.22</v>
      </c>
      <c r="U1651">
        <v>4949236.4000000004</v>
      </c>
      <c r="V1651">
        <v>10433.89</v>
      </c>
      <c r="W1651">
        <v>948879.99</v>
      </c>
      <c r="X1651">
        <v>142072.46</v>
      </c>
    </row>
    <row r="1652" spans="1:24" x14ac:dyDescent="0.25">
      <c r="A1652" t="s">
        <v>46</v>
      </c>
      <c r="B1652" t="s">
        <v>24</v>
      </c>
      <c r="C1652">
        <v>2012</v>
      </c>
      <c r="D1652" t="s">
        <v>45</v>
      </c>
      <c r="E1652" t="s">
        <v>31</v>
      </c>
      <c r="F1652" t="s">
        <v>27</v>
      </c>
      <c r="G1652">
        <v>6954</v>
      </c>
      <c r="H1652">
        <v>2275048.4499999899</v>
      </c>
      <c r="I1652">
        <f t="shared" si="25"/>
        <v>331.09680903077219</v>
      </c>
      <c r="J1652">
        <v>2266726.6299999901</v>
      </c>
      <c r="K1652">
        <v>0</v>
      </c>
      <c r="L1652">
        <v>190378.43999999901</v>
      </c>
      <c r="M1652">
        <v>420322.11999999901</v>
      </c>
      <c r="N1652">
        <v>705989.74</v>
      </c>
      <c r="O1652">
        <v>0</v>
      </c>
      <c r="P1652">
        <v>0</v>
      </c>
      <c r="Q1652">
        <v>728292.66</v>
      </c>
      <c r="R1652">
        <v>0</v>
      </c>
      <c r="S1652">
        <v>42919.14</v>
      </c>
      <c r="T1652">
        <v>19492.07</v>
      </c>
      <c r="U1652">
        <v>778354.84</v>
      </c>
      <c r="V1652">
        <v>0</v>
      </c>
      <c r="W1652">
        <v>152327.179999999</v>
      </c>
      <c r="X1652">
        <v>27398.76</v>
      </c>
    </row>
    <row r="1653" spans="1:24" x14ac:dyDescent="0.25">
      <c r="A1653" t="s">
        <v>46</v>
      </c>
      <c r="B1653" t="s">
        <v>24</v>
      </c>
      <c r="C1653">
        <v>2012</v>
      </c>
      <c r="D1653" t="s">
        <v>45</v>
      </c>
      <c r="E1653" t="s">
        <v>32</v>
      </c>
      <c r="F1653" t="s">
        <v>27</v>
      </c>
      <c r="G1653">
        <v>8974</v>
      </c>
      <c r="H1653">
        <v>2829026.79</v>
      </c>
      <c r="I1653">
        <f t="shared" si="25"/>
        <v>319.18702362380213</v>
      </c>
      <c r="J1653">
        <v>2819754.85</v>
      </c>
      <c r="K1653">
        <v>0</v>
      </c>
      <c r="L1653">
        <v>314415.02999999898</v>
      </c>
      <c r="M1653">
        <v>590251.37</v>
      </c>
      <c r="N1653">
        <v>874839.06</v>
      </c>
      <c r="O1653">
        <v>0</v>
      </c>
      <c r="P1653">
        <v>0</v>
      </c>
      <c r="Q1653">
        <v>743770.62</v>
      </c>
      <c r="R1653">
        <v>453.69</v>
      </c>
      <c r="S1653">
        <v>43982.659999999902</v>
      </c>
      <c r="T1653">
        <v>32708.219999999899</v>
      </c>
      <c r="U1653">
        <v>1133272.54</v>
      </c>
      <c r="V1653">
        <v>0</v>
      </c>
      <c r="W1653">
        <v>168455.47999999899</v>
      </c>
      <c r="X1653">
        <v>35357.56</v>
      </c>
    </row>
    <row r="1654" spans="1:24" x14ac:dyDescent="0.25">
      <c r="A1654" t="s">
        <v>46</v>
      </c>
      <c r="B1654" t="s">
        <v>24</v>
      </c>
      <c r="C1654">
        <v>2012</v>
      </c>
      <c r="D1654" t="s">
        <v>45</v>
      </c>
      <c r="E1654" t="s">
        <v>33</v>
      </c>
      <c r="F1654" t="s">
        <v>27</v>
      </c>
      <c r="G1654">
        <v>10667</v>
      </c>
      <c r="H1654">
        <v>3400253.66</v>
      </c>
      <c r="I1654">
        <f t="shared" si="25"/>
        <v>322.70381925564828</v>
      </c>
      <c r="J1654">
        <v>3386899.56</v>
      </c>
      <c r="K1654">
        <v>0</v>
      </c>
      <c r="L1654">
        <v>409372.27</v>
      </c>
      <c r="M1654">
        <v>588835.59</v>
      </c>
      <c r="N1654">
        <v>1151614.6299999999</v>
      </c>
      <c r="O1654">
        <v>0</v>
      </c>
      <c r="P1654">
        <v>0</v>
      </c>
      <c r="Q1654">
        <v>1024773.02999999</v>
      </c>
      <c r="R1654">
        <v>0</v>
      </c>
      <c r="S1654">
        <v>27468.28</v>
      </c>
      <c r="T1654">
        <v>35717.5799999999</v>
      </c>
      <c r="U1654">
        <v>1159680.1399999999</v>
      </c>
      <c r="V1654">
        <v>1000</v>
      </c>
      <c r="W1654">
        <v>294068.61</v>
      </c>
      <c r="X1654">
        <v>42027.979999999901</v>
      </c>
    </row>
    <row r="1655" spans="1:24" x14ac:dyDescent="0.25">
      <c r="A1655" t="s">
        <v>46</v>
      </c>
      <c r="B1655" t="s">
        <v>24</v>
      </c>
      <c r="C1655">
        <v>2012</v>
      </c>
      <c r="D1655" t="s">
        <v>45</v>
      </c>
      <c r="E1655" t="s">
        <v>34</v>
      </c>
      <c r="F1655" t="s">
        <v>27</v>
      </c>
      <c r="G1655">
        <v>4490</v>
      </c>
      <c r="H1655">
        <v>1293252.6099999901</v>
      </c>
      <c r="I1655">
        <f t="shared" si="25"/>
        <v>291.96953452115594</v>
      </c>
      <c r="J1655">
        <v>1288741.6099999901</v>
      </c>
      <c r="K1655">
        <v>0</v>
      </c>
      <c r="L1655">
        <v>95745.31</v>
      </c>
      <c r="M1655">
        <v>230093.83999999901</v>
      </c>
      <c r="N1655">
        <v>404205.20999999897</v>
      </c>
      <c r="O1655">
        <v>0</v>
      </c>
      <c r="P1655">
        <v>0</v>
      </c>
      <c r="Q1655">
        <v>463151.28999999899</v>
      </c>
      <c r="R1655">
        <v>0</v>
      </c>
      <c r="S1655">
        <v>22880.48</v>
      </c>
      <c r="T1655">
        <v>12908.12</v>
      </c>
      <c r="U1655">
        <v>390107.50999999902</v>
      </c>
      <c r="V1655">
        <v>0</v>
      </c>
      <c r="W1655">
        <v>91899.99</v>
      </c>
      <c r="X1655">
        <v>17690.599999999999</v>
      </c>
    </row>
    <row r="1656" spans="1:24" x14ac:dyDescent="0.25">
      <c r="A1656" t="s">
        <v>46</v>
      </c>
      <c r="B1656" t="s">
        <v>24</v>
      </c>
      <c r="C1656">
        <v>2012</v>
      </c>
      <c r="D1656" t="s">
        <v>45</v>
      </c>
      <c r="E1656" t="s">
        <v>35</v>
      </c>
      <c r="F1656" t="s">
        <v>27</v>
      </c>
      <c r="G1656">
        <v>19807</v>
      </c>
      <c r="H1656">
        <v>7609038.5999999996</v>
      </c>
      <c r="I1656">
        <f t="shared" si="25"/>
        <v>388.09906497702832</v>
      </c>
      <c r="J1656">
        <v>7583978.9000000004</v>
      </c>
      <c r="K1656">
        <v>0</v>
      </c>
      <c r="L1656">
        <v>715401.14</v>
      </c>
      <c r="M1656">
        <v>1302590.77</v>
      </c>
      <c r="N1656">
        <v>2572550.0599999898</v>
      </c>
      <c r="O1656">
        <v>0</v>
      </c>
      <c r="P1656">
        <v>0</v>
      </c>
      <c r="Q1656">
        <v>2159269.23</v>
      </c>
      <c r="R1656">
        <v>3327.06</v>
      </c>
      <c r="S1656">
        <v>66814.359999999899</v>
      </c>
      <c r="T1656">
        <v>73808.089999999895</v>
      </c>
      <c r="U1656">
        <v>2732269.79999999</v>
      </c>
      <c r="V1656">
        <v>1000</v>
      </c>
      <c r="W1656">
        <v>561969.28</v>
      </c>
      <c r="X1656">
        <v>78039.58</v>
      </c>
    </row>
    <row r="1657" spans="1:24" x14ac:dyDescent="0.25">
      <c r="A1657" t="s">
        <v>46</v>
      </c>
      <c r="B1657" t="s">
        <v>24</v>
      </c>
      <c r="C1657">
        <v>2012</v>
      </c>
      <c r="D1657" t="s">
        <v>45</v>
      </c>
      <c r="E1657" t="s">
        <v>36</v>
      </c>
      <c r="F1657" t="s">
        <v>27</v>
      </c>
      <c r="G1657">
        <v>9681</v>
      </c>
      <c r="H1657">
        <v>3299983.86</v>
      </c>
      <c r="I1657">
        <f t="shared" si="25"/>
        <v>344.81220948249148</v>
      </c>
      <c r="J1657">
        <v>3289649.8799999901</v>
      </c>
      <c r="K1657">
        <v>0</v>
      </c>
      <c r="L1657">
        <v>373217.049999999</v>
      </c>
      <c r="M1657">
        <v>593674.47999999905</v>
      </c>
      <c r="N1657">
        <v>1049245.95</v>
      </c>
      <c r="O1657">
        <v>0</v>
      </c>
      <c r="P1657">
        <v>0</v>
      </c>
      <c r="Q1657">
        <v>954839.05999999901</v>
      </c>
      <c r="R1657">
        <v>0</v>
      </c>
      <c r="S1657">
        <v>39961.31</v>
      </c>
      <c r="T1657">
        <v>40879.029999999897</v>
      </c>
      <c r="U1657">
        <v>1214473.81</v>
      </c>
      <c r="V1657">
        <v>584.70000000000005</v>
      </c>
      <c r="W1657">
        <v>296992.64000000001</v>
      </c>
      <c r="X1657">
        <v>38143.14</v>
      </c>
    </row>
    <row r="1658" spans="1:24" x14ac:dyDescent="0.25">
      <c r="A1658" t="s">
        <v>46</v>
      </c>
      <c r="B1658" t="s">
        <v>24</v>
      </c>
      <c r="C1658">
        <v>2012</v>
      </c>
      <c r="D1658" t="s">
        <v>45</v>
      </c>
      <c r="E1658" t="s">
        <v>51</v>
      </c>
      <c r="F1658" t="s">
        <v>27</v>
      </c>
      <c r="G1658">
        <v>13569</v>
      </c>
      <c r="H1658">
        <v>5559790.1099999901</v>
      </c>
      <c r="I1658">
        <f t="shared" si="25"/>
        <v>413.68206721202671</v>
      </c>
      <c r="J1658">
        <v>5539814.3499999996</v>
      </c>
      <c r="K1658">
        <v>0</v>
      </c>
      <c r="L1658">
        <v>487991.68999999901</v>
      </c>
      <c r="M1658">
        <v>870759.429999999</v>
      </c>
      <c r="N1658">
        <v>1867143.55</v>
      </c>
      <c r="O1658">
        <v>0</v>
      </c>
      <c r="P1658">
        <v>0</v>
      </c>
      <c r="Q1658">
        <v>1677430.25</v>
      </c>
      <c r="R1658">
        <v>0</v>
      </c>
      <c r="S1658">
        <v>57240.12</v>
      </c>
      <c r="T1658">
        <v>77309.570000000007</v>
      </c>
      <c r="U1658">
        <v>1879095.28</v>
      </c>
      <c r="V1658">
        <v>1571.34</v>
      </c>
      <c r="W1658">
        <v>559327.68999999994</v>
      </c>
      <c r="X1658">
        <v>53461.86</v>
      </c>
    </row>
    <row r="1659" spans="1:24" x14ac:dyDescent="0.25">
      <c r="A1659" t="s">
        <v>46</v>
      </c>
      <c r="B1659" t="s">
        <v>24</v>
      </c>
      <c r="C1659">
        <v>2012</v>
      </c>
      <c r="D1659" t="s">
        <v>45</v>
      </c>
      <c r="E1659" t="s">
        <v>52</v>
      </c>
      <c r="F1659" t="s">
        <v>27</v>
      </c>
      <c r="G1659">
        <v>9434</v>
      </c>
      <c r="H1659">
        <v>2769230.8999999901</v>
      </c>
      <c r="I1659">
        <f t="shared" si="25"/>
        <v>297.47730125079397</v>
      </c>
      <c r="J1659">
        <v>2754205.0999999898</v>
      </c>
      <c r="K1659">
        <v>0</v>
      </c>
      <c r="L1659">
        <v>349561.81</v>
      </c>
      <c r="M1659">
        <v>478372.67</v>
      </c>
      <c r="N1659">
        <v>723503.55</v>
      </c>
      <c r="O1659">
        <v>0</v>
      </c>
      <c r="P1659">
        <v>0</v>
      </c>
      <c r="Q1659">
        <v>940855.01999999897</v>
      </c>
      <c r="R1659">
        <v>1663.53</v>
      </c>
      <c r="S1659">
        <v>29223.55</v>
      </c>
      <c r="T1659">
        <v>33463.39</v>
      </c>
      <c r="U1659">
        <v>1040521.86</v>
      </c>
      <c r="V1659">
        <v>0</v>
      </c>
      <c r="W1659">
        <v>219728.47999999899</v>
      </c>
      <c r="X1659">
        <v>37169.96</v>
      </c>
    </row>
    <row r="1660" spans="1:24" x14ac:dyDescent="0.25">
      <c r="A1660" t="s">
        <v>46</v>
      </c>
      <c r="B1660" t="s">
        <v>24</v>
      </c>
      <c r="C1660">
        <v>2012</v>
      </c>
      <c r="D1660" t="s">
        <v>45</v>
      </c>
      <c r="E1660" t="s">
        <v>40</v>
      </c>
      <c r="F1660" t="s">
        <v>27</v>
      </c>
      <c r="G1660">
        <v>3448</v>
      </c>
      <c r="H1660">
        <v>1162261.9099999999</v>
      </c>
      <c r="I1660">
        <f t="shared" si="25"/>
        <v>341.0229205336426</v>
      </c>
      <c r="J1660">
        <v>1158224.9099999999</v>
      </c>
      <c r="K1660">
        <v>0</v>
      </c>
      <c r="L1660">
        <v>88200.099999999904</v>
      </c>
      <c r="M1660">
        <v>198225.17</v>
      </c>
      <c r="N1660">
        <v>497418.86</v>
      </c>
      <c r="O1660">
        <v>0</v>
      </c>
      <c r="P1660">
        <v>0</v>
      </c>
      <c r="Q1660">
        <v>284965.55</v>
      </c>
      <c r="R1660">
        <v>0</v>
      </c>
      <c r="S1660">
        <v>4399.17</v>
      </c>
      <c r="T1660">
        <v>6028.0899999999901</v>
      </c>
      <c r="U1660">
        <v>367545.03999999899</v>
      </c>
      <c r="V1660">
        <v>1905.2</v>
      </c>
      <c r="W1660">
        <v>100995.3</v>
      </c>
      <c r="X1660">
        <v>13585.119999999901</v>
      </c>
    </row>
    <row r="1661" spans="1:24" x14ac:dyDescent="0.25">
      <c r="A1661" t="s">
        <v>46</v>
      </c>
      <c r="B1661" t="s">
        <v>24</v>
      </c>
      <c r="C1661">
        <v>2012</v>
      </c>
      <c r="D1661" t="s">
        <v>45</v>
      </c>
      <c r="E1661" t="s">
        <v>37</v>
      </c>
      <c r="F1661" t="s">
        <v>27</v>
      </c>
      <c r="G1661">
        <v>11509</v>
      </c>
      <c r="H1661">
        <v>3670021.7099999902</v>
      </c>
      <c r="I1661">
        <f t="shared" si="25"/>
        <v>322.82276218611435</v>
      </c>
      <c r="J1661">
        <v>3654476.2699999898</v>
      </c>
      <c r="K1661">
        <v>0</v>
      </c>
      <c r="L1661">
        <v>304209.84999999998</v>
      </c>
      <c r="M1661">
        <v>630925.75</v>
      </c>
      <c r="N1661">
        <v>1123881.1499999999</v>
      </c>
      <c r="O1661">
        <v>0</v>
      </c>
      <c r="P1661">
        <v>0</v>
      </c>
      <c r="Q1661">
        <v>1310384.81</v>
      </c>
      <c r="R1661">
        <v>2722.14</v>
      </c>
      <c r="S1661">
        <v>42757.319999999898</v>
      </c>
      <c r="T1661">
        <v>41798.160000000003</v>
      </c>
      <c r="U1661">
        <v>1148478.1299999999</v>
      </c>
      <c r="V1661">
        <v>0</v>
      </c>
      <c r="W1661">
        <v>250367.68</v>
      </c>
      <c r="X1661">
        <v>45345.46</v>
      </c>
    </row>
    <row r="1662" spans="1:24" x14ac:dyDescent="0.25">
      <c r="A1662" t="s">
        <v>46</v>
      </c>
      <c r="B1662" t="s">
        <v>24</v>
      </c>
      <c r="C1662">
        <v>2013</v>
      </c>
      <c r="D1662" t="s">
        <v>25</v>
      </c>
      <c r="E1662" t="s">
        <v>26</v>
      </c>
      <c r="F1662" t="s">
        <v>27</v>
      </c>
      <c r="G1662">
        <v>16648</v>
      </c>
      <c r="H1662">
        <v>2233642.09</v>
      </c>
      <c r="I1662">
        <f t="shared" si="25"/>
        <v>139.26879444978374</v>
      </c>
      <c r="J1662">
        <v>2233642.09</v>
      </c>
      <c r="K1662">
        <v>0</v>
      </c>
      <c r="L1662">
        <v>527423.41999999899</v>
      </c>
      <c r="M1662">
        <v>367192.73</v>
      </c>
      <c r="N1662">
        <v>584683.59</v>
      </c>
      <c r="O1662">
        <v>0</v>
      </c>
      <c r="P1662">
        <v>0</v>
      </c>
      <c r="Q1662">
        <v>469670.74</v>
      </c>
      <c r="R1662">
        <v>0</v>
      </c>
      <c r="S1662">
        <v>7478.7</v>
      </c>
      <c r="T1662">
        <v>27956.789999999899</v>
      </c>
      <c r="U1662">
        <v>1142540.1000000001</v>
      </c>
      <c r="V1662">
        <v>1312.17</v>
      </c>
      <c r="W1662">
        <v>194358.46</v>
      </c>
      <c r="X1662">
        <v>84904.799999999901</v>
      </c>
    </row>
    <row r="1663" spans="1:24" x14ac:dyDescent="0.25">
      <c r="A1663" t="s">
        <v>46</v>
      </c>
      <c r="B1663" t="s">
        <v>24</v>
      </c>
      <c r="C1663">
        <v>2013</v>
      </c>
      <c r="D1663" t="s">
        <v>25</v>
      </c>
      <c r="E1663" t="s">
        <v>28</v>
      </c>
      <c r="F1663" t="s">
        <v>27</v>
      </c>
      <c r="G1663">
        <v>12650</v>
      </c>
      <c r="H1663">
        <v>1740032.25</v>
      </c>
      <c r="I1663">
        <f t="shared" si="25"/>
        <v>142.65195652173912</v>
      </c>
      <c r="J1663">
        <v>1740032.25</v>
      </c>
      <c r="K1663">
        <v>0</v>
      </c>
      <c r="L1663">
        <v>476506.92</v>
      </c>
      <c r="M1663">
        <v>314933.94</v>
      </c>
      <c r="N1663">
        <v>330504.01</v>
      </c>
      <c r="O1663">
        <v>0</v>
      </c>
      <c r="P1663">
        <v>0</v>
      </c>
      <c r="Q1663">
        <v>390583.42</v>
      </c>
      <c r="R1663">
        <v>0</v>
      </c>
      <c r="S1663">
        <v>51492.37</v>
      </c>
      <c r="T1663">
        <v>16169.06</v>
      </c>
      <c r="U1663">
        <v>947484.11999999895</v>
      </c>
      <c r="V1663">
        <v>3799.27</v>
      </c>
      <c r="W1663">
        <v>129075.66</v>
      </c>
      <c r="X1663">
        <v>64514.999999999898</v>
      </c>
    </row>
    <row r="1664" spans="1:24" x14ac:dyDescent="0.25">
      <c r="A1664" t="s">
        <v>46</v>
      </c>
      <c r="B1664" t="s">
        <v>24</v>
      </c>
      <c r="C1664">
        <v>2013</v>
      </c>
      <c r="D1664" t="s">
        <v>25</v>
      </c>
      <c r="E1664" t="s">
        <v>29</v>
      </c>
      <c r="F1664" t="s">
        <v>27</v>
      </c>
      <c r="G1664">
        <v>8949</v>
      </c>
      <c r="H1664">
        <v>1323283.05</v>
      </c>
      <c r="I1664">
        <f t="shared" si="25"/>
        <v>152.96937646664432</v>
      </c>
      <c r="J1664">
        <v>1323283.05</v>
      </c>
      <c r="K1664">
        <v>0</v>
      </c>
      <c r="L1664">
        <v>269125.46999999997</v>
      </c>
      <c r="M1664">
        <v>189186.06999999899</v>
      </c>
      <c r="N1664">
        <v>526263.82999999996</v>
      </c>
      <c r="O1664">
        <v>0</v>
      </c>
      <c r="P1664">
        <v>0</v>
      </c>
      <c r="Q1664">
        <v>179857.17</v>
      </c>
      <c r="R1664">
        <v>0</v>
      </c>
      <c r="S1664">
        <v>3822.2799999999902</v>
      </c>
      <c r="T1664">
        <v>8899.7900000000009</v>
      </c>
      <c r="U1664">
        <v>604159.72</v>
      </c>
      <c r="V1664">
        <v>280.26</v>
      </c>
      <c r="W1664">
        <v>70571.63</v>
      </c>
      <c r="X1664">
        <v>45639.8999999999</v>
      </c>
    </row>
    <row r="1665" spans="1:24" x14ac:dyDescent="0.25">
      <c r="A1665" t="s">
        <v>46</v>
      </c>
      <c r="B1665" t="s">
        <v>24</v>
      </c>
      <c r="C1665">
        <v>2013</v>
      </c>
      <c r="D1665" t="s">
        <v>25</v>
      </c>
      <c r="E1665" t="s">
        <v>30</v>
      </c>
      <c r="F1665" t="s">
        <v>27</v>
      </c>
      <c r="G1665">
        <v>32983</v>
      </c>
      <c r="H1665">
        <v>4911690.13</v>
      </c>
      <c r="I1665">
        <f t="shared" si="25"/>
        <v>154.01580905314859</v>
      </c>
      <c r="J1665">
        <v>4911690.13</v>
      </c>
      <c r="K1665">
        <v>0</v>
      </c>
      <c r="L1665">
        <v>1184369.1099999901</v>
      </c>
      <c r="M1665">
        <v>850942.04</v>
      </c>
      <c r="N1665">
        <v>1398117.73</v>
      </c>
      <c r="O1665">
        <v>0</v>
      </c>
      <c r="P1665">
        <v>0</v>
      </c>
      <c r="Q1665">
        <v>737381.38999999897</v>
      </c>
      <c r="R1665">
        <v>0</v>
      </c>
      <c r="S1665">
        <v>67091.710000000006</v>
      </c>
      <c r="T1665">
        <v>28572.58</v>
      </c>
      <c r="U1665">
        <v>2665497.75</v>
      </c>
      <c r="V1665">
        <v>15028.97</v>
      </c>
      <c r="W1665">
        <v>264481.64999999898</v>
      </c>
      <c r="X1665">
        <v>168213.3</v>
      </c>
    </row>
    <row r="1666" spans="1:24" x14ac:dyDescent="0.25">
      <c r="A1666" t="s">
        <v>46</v>
      </c>
      <c r="B1666" t="s">
        <v>24</v>
      </c>
      <c r="C1666">
        <v>2013</v>
      </c>
      <c r="D1666" t="s">
        <v>25</v>
      </c>
      <c r="E1666" t="s">
        <v>31</v>
      </c>
      <c r="F1666" t="s">
        <v>27</v>
      </c>
      <c r="G1666">
        <v>7356</v>
      </c>
      <c r="H1666">
        <v>943984.89999999898</v>
      </c>
      <c r="I1666">
        <f t="shared" ref="I1666:I1729" si="26">(H1666+X1666)/G1666</f>
        <v>133.42856171832503</v>
      </c>
      <c r="J1666">
        <v>943984.89999999898</v>
      </c>
      <c r="K1666">
        <v>0</v>
      </c>
      <c r="L1666">
        <v>199276.24</v>
      </c>
      <c r="M1666">
        <v>183140.03</v>
      </c>
      <c r="N1666">
        <v>209061.9</v>
      </c>
      <c r="O1666">
        <v>0</v>
      </c>
      <c r="P1666">
        <v>0</v>
      </c>
      <c r="Q1666">
        <v>199105.93999999901</v>
      </c>
      <c r="R1666">
        <v>0</v>
      </c>
      <c r="S1666">
        <v>15026</v>
      </c>
      <c r="T1666">
        <v>4128.7199999999903</v>
      </c>
      <c r="U1666">
        <v>508626.5</v>
      </c>
      <c r="V1666">
        <v>8035.84</v>
      </c>
      <c r="W1666">
        <v>74854.899999999994</v>
      </c>
      <c r="X1666">
        <v>37515.599999999999</v>
      </c>
    </row>
    <row r="1667" spans="1:24" x14ac:dyDescent="0.25">
      <c r="A1667" t="s">
        <v>46</v>
      </c>
      <c r="B1667" t="s">
        <v>24</v>
      </c>
      <c r="C1667">
        <v>2013</v>
      </c>
      <c r="D1667" t="s">
        <v>25</v>
      </c>
      <c r="E1667" t="s">
        <v>32</v>
      </c>
      <c r="F1667" t="s">
        <v>27</v>
      </c>
      <c r="G1667">
        <v>8954</v>
      </c>
      <c r="H1667">
        <v>1385259.56</v>
      </c>
      <c r="I1667">
        <f t="shared" si="26"/>
        <v>159.80846102300649</v>
      </c>
      <c r="J1667">
        <v>1385259.56</v>
      </c>
      <c r="K1667">
        <v>0</v>
      </c>
      <c r="L1667">
        <v>286839.24999999901</v>
      </c>
      <c r="M1667">
        <v>244353.45</v>
      </c>
      <c r="N1667">
        <v>397849.01999999897</v>
      </c>
      <c r="O1667">
        <v>0</v>
      </c>
      <c r="P1667">
        <v>0</v>
      </c>
      <c r="Q1667">
        <v>176053.53</v>
      </c>
      <c r="R1667">
        <v>0</v>
      </c>
      <c r="S1667">
        <v>7021.01</v>
      </c>
      <c r="T1667">
        <v>15666.78</v>
      </c>
      <c r="U1667">
        <v>786099.6</v>
      </c>
      <c r="V1667">
        <v>2569.62</v>
      </c>
      <c r="W1667">
        <v>65141.99</v>
      </c>
      <c r="X1667">
        <v>45665.3999999999</v>
      </c>
    </row>
    <row r="1668" spans="1:24" x14ac:dyDescent="0.25">
      <c r="A1668" t="s">
        <v>46</v>
      </c>
      <c r="B1668" t="s">
        <v>24</v>
      </c>
      <c r="C1668">
        <v>2013</v>
      </c>
      <c r="D1668" t="s">
        <v>25</v>
      </c>
      <c r="E1668" t="s">
        <v>33</v>
      </c>
      <c r="F1668" t="s">
        <v>27</v>
      </c>
      <c r="G1668">
        <v>10821</v>
      </c>
      <c r="H1668">
        <v>1729538.76</v>
      </c>
      <c r="I1668">
        <f t="shared" si="26"/>
        <v>164.93169392847241</v>
      </c>
      <c r="J1668">
        <v>1729538.76</v>
      </c>
      <c r="K1668">
        <v>0</v>
      </c>
      <c r="L1668">
        <v>318661.93</v>
      </c>
      <c r="M1668">
        <v>208385.8</v>
      </c>
      <c r="N1668">
        <v>679515.71</v>
      </c>
      <c r="O1668">
        <v>0</v>
      </c>
      <c r="P1668">
        <v>0</v>
      </c>
      <c r="Q1668">
        <v>329113.34999999998</v>
      </c>
      <c r="R1668">
        <v>0</v>
      </c>
      <c r="S1668">
        <v>3755.54</v>
      </c>
      <c r="T1668">
        <v>11894.1899999999</v>
      </c>
      <c r="U1668">
        <v>700087.35</v>
      </c>
      <c r="V1668">
        <v>5172.62</v>
      </c>
      <c r="W1668">
        <v>131971.889999999</v>
      </c>
      <c r="X1668">
        <v>55187.1</v>
      </c>
    </row>
    <row r="1669" spans="1:24" x14ac:dyDescent="0.25">
      <c r="A1669" t="s">
        <v>46</v>
      </c>
      <c r="B1669" t="s">
        <v>24</v>
      </c>
      <c r="C1669">
        <v>2013</v>
      </c>
      <c r="D1669" t="s">
        <v>25</v>
      </c>
      <c r="E1669" t="s">
        <v>34</v>
      </c>
      <c r="F1669" t="s">
        <v>27</v>
      </c>
      <c r="G1669">
        <v>4049</v>
      </c>
      <c r="H1669">
        <v>333812.17</v>
      </c>
      <c r="I1669">
        <f t="shared" si="26"/>
        <v>87.543114349222009</v>
      </c>
      <c r="J1669">
        <v>333812.17</v>
      </c>
      <c r="K1669">
        <v>0</v>
      </c>
      <c r="L1669">
        <v>96870.61</v>
      </c>
      <c r="M1669">
        <v>67602.559999999998</v>
      </c>
      <c r="N1669">
        <v>20743.809999999899</v>
      </c>
      <c r="O1669">
        <v>0</v>
      </c>
      <c r="P1669">
        <v>0</v>
      </c>
      <c r="Q1669">
        <v>88445.94</v>
      </c>
      <c r="R1669">
        <v>0</v>
      </c>
      <c r="S1669">
        <v>12601.79</v>
      </c>
      <c r="T1669">
        <v>3122.17</v>
      </c>
      <c r="U1669">
        <v>207615.46</v>
      </c>
      <c r="V1669">
        <v>1283</v>
      </c>
      <c r="W1669">
        <v>37695.58</v>
      </c>
      <c r="X1669">
        <v>20649.8999999999</v>
      </c>
    </row>
    <row r="1670" spans="1:24" x14ac:dyDescent="0.25">
      <c r="A1670" t="s">
        <v>46</v>
      </c>
      <c r="B1670" t="s">
        <v>24</v>
      </c>
      <c r="C1670">
        <v>2013</v>
      </c>
      <c r="D1670" t="s">
        <v>25</v>
      </c>
      <c r="E1670" t="s">
        <v>35</v>
      </c>
      <c r="F1670" t="s">
        <v>27</v>
      </c>
      <c r="G1670">
        <v>18167</v>
      </c>
      <c r="H1670">
        <v>2836056.1399999899</v>
      </c>
      <c r="I1670">
        <f t="shared" si="26"/>
        <v>161.21031760885066</v>
      </c>
      <c r="J1670">
        <v>2836056.1399999899</v>
      </c>
      <c r="K1670">
        <v>0</v>
      </c>
      <c r="L1670">
        <v>612339.93999999994</v>
      </c>
      <c r="M1670">
        <v>439295.08</v>
      </c>
      <c r="N1670">
        <v>825194.94</v>
      </c>
      <c r="O1670">
        <v>0</v>
      </c>
      <c r="P1670">
        <v>0</v>
      </c>
      <c r="Q1670">
        <v>545273.63</v>
      </c>
      <c r="R1670">
        <v>0</v>
      </c>
      <c r="S1670">
        <v>90800.569999999905</v>
      </c>
      <c r="T1670">
        <v>37790.85</v>
      </c>
      <c r="U1670">
        <v>1334372.1399999999</v>
      </c>
      <c r="V1670">
        <v>2624.01</v>
      </c>
      <c r="W1670">
        <v>215449.12</v>
      </c>
      <c r="X1670">
        <v>92651.7</v>
      </c>
    </row>
    <row r="1671" spans="1:24" x14ac:dyDescent="0.25">
      <c r="A1671" t="s">
        <v>46</v>
      </c>
      <c r="B1671" t="s">
        <v>24</v>
      </c>
      <c r="C1671">
        <v>2013</v>
      </c>
      <c r="D1671" t="s">
        <v>25</v>
      </c>
      <c r="E1671" t="s">
        <v>36</v>
      </c>
      <c r="F1671" t="s">
        <v>27</v>
      </c>
      <c r="G1671">
        <v>8816</v>
      </c>
      <c r="H1671">
        <v>1248892.4099999999</v>
      </c>
      <c r="I1671">
        <f t="shared" si="26"/>
        <v>146.76202472776771</v>
      </c>
      <c r="J1671">
        <v>1248892.4099999999</v>
      </c>
      <c r="K1671">
        <v>0</v>
      </c>
      <c r="L1671">
        <v>316095.38999999902</v>
      </c>
      <c r="M1671">
        <v>170801.48</v>
      </c>
      <c r="N1671">
        <v>380921.49</v>
      </c>
      <c r="O1671">
        <v>0</v>
      </c>
      <c r="P1671">
        <v>0</v>
      </c>
      <c r="Q1671">
        <v>193401.639999999</v>
      </c>
      <c r="R1671">
        <v>0</v>
      </c>
      <c r="S1671">
        <v>2689.48</v>
      </c>
      <c r="T1671">
        <v>9600.23</v>
      </c>
      <c r="U1671">
        <v>661442.10999999905</v>
      </c>
      <c r="V1671">
        <v>837.45999999999901</v>
      </c>
      <c r="W1671">
        <v>98473.13</v>
      </c>
      <c r="X1671">
        <v>44961.599999999999</v>
      </c>
    </row>
    <row r="1672" spans="1:24" x14ac:dyDescent="0.25">
      <c r="A1672" t="s">
        <v>46</v>
      </c>
      <c r="B1672" t="s">
        <v>24</v>
      </c>
      <c r="C1672">
        <v>2013</v>
      </c>
      <c r="D1672" t="s">
        <v>25</v>
      </c>
      <c r="E1672" t="s">
        <v>51</v>
      </c>
      <c r="F1672" t="s">
        <v>27</v>
      </c>
      <c r="G1672">
        <v>14782</v>
      </c>
      <c r="H1672">
        <v>2071328.28</v>
      </c>
      <c r="I1672">
        <f t="shared" si="26"/>
        <v>145.22503585441754</v>
      </c>
      <c r="J1672">
        <v>2071328.28</v>
      </c>
      <c r="K1672">
        <v>0</v>
      </c>
      <c r="L1672">
        <v>316345.46000000002</v>
      </c>
      <c r="M1672">
        <v>271239.87</v>
      </c>
      <c r="N1672">
        <v>435998.42</v>
      </c>
      <c r="O1672">
        <v>0</v>
      </c>
      <c r="P1672">
        <v>0</v>
      </c>
      <c r="Q1672">
        <v>482770.89</v>
      </c>
      <c r="R1672">
        <v>0</v>
      </c>
      <c r="S1672">
        <v>44521.64</v>
      </c>
      <c r="T1672">
        <v>18609.279999999901</v>
      </c>
      <c r="U1672">
        <v>1087853.6099999901</v>
      </c>
      <c r="V1672">
        <v>1574.44</v>
      </c>
      <c r="W1672">
        <v>187632.4</v>
      </c>
      <c r="X1672">
        <v>75388.2</v>
      </c>
    </row>
    <row r="1673" spans="1:24" x14ac:dyDescent="0.25">
      <c r="A1673" t="s">
        <v>46</v>
      </c>
      <c r="B1673" t="s">
        <v>24</v>
      </c>
      <c r="C1673">
        <v>2013</v>
      </c>
      <c r="D1673" t="s">
        <v>25</v>
      </c>
      <c r="E1673" t="s">
        <v>52</v>
      </c>
      <c r="F1673" t="s">
        <v>27</v>
      </c>
      <c r="G1673">
        <v>9465</v>
      </c>
      <c r="H1673">
        <v>921362.60999999905</v>
      </c>
      <c r="I1673">
        <f t="shared" si="26"/>
        <v>102.44417432646583</v>
      </c>
      <c r="J1673">
        <v>921362.60999999905</v>
      </c>
      <c r="K1673">
        <v>0</v>
      </c>
      <c r="L1673">
        <v>278580.18</v>
      </c>
      <c r="M1673">
        <v>158466.9</v>
      </c>
      <c r="N1673">
        <v>140844.72999999899</v>
      </c>
      <c r="O1673">
        <v>0</v>
      </c>
      <c r="P1673">
        <v>0</v>
      </c>
      <c r="Q1673">
        <v>198016.94999999899</v>
      </c>
      <c r="R1673">
        <v>0</v>
      </c>
      <c r="S1673">
        <v>19592.27</v>
      </c>
      <c r="T1673">
        <v>18396.39</v>
      </c>
      <c r="U1673">
        <v>544344.91</v>
      </c>
      <c r="V1673">
        <v>167.36</v>
      </c>
      <c r="W1673">
        <v>80889.129999999903</v>
      </c>
      <c r="X1673">
        <v>48271.5</v>
      </c>
    </row>
    <row r="1674" spans="1:24" x14ac:dyDescent="0.25">
      <c r="A1674" t="s">
        <v>46</v>
      </c>
      <c r="B1674" t="s">
        <v>24</v>
      </c>
      <c r="C1674">
        <v>2013</v>
      </c>
      <c r="D1674" t="s">
        <v>25</v>
      </c>
      <c r="E1674" t="s">
        <v>40</v>
      </c>
      <c r="F1674" t="s">
        <v>27</v>
      </c>
      <c r="G1674">
        <v>2919</v>
      </c>
      <c r="H1674">
        <v>304986.73</v>
      </c>
      <c r="I1674">
        <f t="shared" si="26"/>
        <v>109.58329222336417</v>
      </c>
      <c r="J1674">
        <v>304986.73</v>
      </c>
      <c r="K1674">
        <v>0</v>
      </c>
      <c r="L1674">
        <v>87480.159999999902</v>
      </c>
      <c r="M1674">
        <v>48589.359999999899</v>
      </c>
      <c r="N1674">
        <v>61613.440000000002</v>
      </c>
      <c r="O1674">
        <v>0</v>
      </c>
      <c r="P1674">
        <v>0</v>
      </c>
      <c r="Q1674">
        <v>71653.08</v>
      </c>
      <c r="R1674">
        <v>0</v>
      </c>
      <c r="S1674">
        <v>2056.3200000000002</v>
      </c>
      <c r="T1674">
        <v>1362.75</v>
      </c>
      <c r="U1674">
        <v>167164.77999999901</v>
      </c>
      <c r="V1674">
        <v>1136.3599999999999</v>
      </c>
      <c r="W1674">
        <v>24631.69</v>
      </c>
      <c r="X1674">
        <v>14886.9</v>
      </c>
    </row>
    <row r="1675" spans="1:24" x14ac:dyDescent="0.25">
      <c r="A1675" t="s">
        <v>46</v>
      </c>
      <c r="B1675" t="s">
        <v>24</v>
      </c>
      <c r="C1675">
        <v>2013</v>
      </c>
      <c r="D1675" t="s">
        <v>25</v>
      </c>
      <c r="E1675" t="s">
        <v>37</v>
      </c>
      <c r="F1675" t="s">
        <v>27</v>
      </c>
      <c r="G1675">
        <v>11328</v>
      </c>
      <c r="H1675">
        <v>1576007.9299999899</v>
      </c>
      <c r="I1675">
        <f t="shared" si="26"/>
        <v>144.22499382062057</v>
      </c>
      <c r="J1675">
        <v>1576007.9299999899</v>
      </c>
      <c r="K1675">
        <v>0</v>
      </c>
      <c r="L1675">
        <v>331109.76000000001</v>
      </c>
      <c r="M1675">
        <v>287567.26999999897</v>
      </c>
      <c r="N1675">
        <v>483512.49999999901</v>
      </c>
      <c r="O1675">
        <v>0</v>
      </c>
      <c r="P1675">
        <v>0</v>
      </c>
      <c r="Q1675">
        <v>272415.18999999901</v>
      </c>
      <c r="R1675">
        <v>0</v>
      </c>
      <c r="S1675">
        <v>11257.7</v>
      </c>
      <c r="T1675">
        <v>15582.949999999901</v>
      </c>
      <c r="U1675">
        <v>788649.44</v>
      </c>
      <c r="V1675">
        <v>4590.1499999999996</v>
      </c>
      <c r="W1675">
        <v>99077.6899999999</v>
      </c>
      <c r="X1675">
        <v>57772.799999999901</v>
      </c>
    </row>
    <row r="1676" spans="1:24" x14ac:dyDescent="0.25">
      <c r="A1676" t="s">
        <v>46</v>
      </c>
      <c r="B1676" t="s">
        <v>24</v>
      </c>
      <c r="C1676">
        <v>2013</v>
      </c>
      <c r="D1676" t="s">
        <v>45</v>
      </c>
      <c r="E1676" t="s">
        <v>26</v>
      </c>
      <c r="F1676" t="s">
        <v>27</v>
      </c>
      <c r="G1676">
        <v>18520</v>
      </c>
      <c r="H1676">
        <v>6137264.0099999998</v>
      </c>
      <c r="I1676">
        <f t="shared" si="26"/>
        <v>336.48574568034559</v>
      </c>
      <c r="J1676">
        <v>6080209.1500000004</v>
      </c>
      <c r="K1676">
        <v>0</v>
      </c>
      <c r="L1676">
        <v>612031.34</v>
      </c>
      <c r="M1676">
        <v>1136116.6100000001</v>
      </c>
      <c r="N1676">
        <v>1998907.21999999</v>
      </c>
      <c r="O1676">
        <v>0</v>
      </c>
      <c r="P1676">
        <v>0</v>
      </c>
      <c r="Q1676">
        <v>1885258.8</v>
      </c>
      <c r="R1676">
        <v>2458.4</v>
      </c>
      <c r="S1676">
        <v>76286.28</v>
      </c>
      <c r="T1676">
        <v>55132.49</v>
      </c>
      <c r="U1676">
        <v>2116106.39</v>
      </c>
      <c r="V1676">
        <v>3114.43</v>
      </c>
      <c r="W1676">
        <v>466836.79</v>
      </c>
      <c r="X1676">
        <v>94452</v>
      </c>
    </row>
    <row r="1677" spans="1:24" x14ac:dyDescent="0.25">
      <c r="A1677" t="s">
        <v>46</v>
      </c>
      <c r="B1677" t="s">
        <v>24</v>
      </c>
      <c r="C1677">
        <v>2013</v>
      </c>
      <c r="D1677" t="s">
        <v>45</v>
      </c>
      <c r="E1677" t="s">
        <v>28</v>
      </c>
      <c r="F1677" t="s">
        <v>27</v>
      </c>
      <c r="G1677">
        <v>13969</v>
      </c>
      <c r="H1677">
        <v>4790818.3899999997</v>
      </c>
      <c r="I1677">
        <f t="shared" si="26"/>
        <v>348.06072660891977</v>
      </c>
      <c r="J1677">
        <v>4754938.4499999899</v>
      </c>
      <c r="K1677">
        <v>0</v>
      </c>
      <c r="L1677">
        <v>383204.32</v>
      </c>
      <c r="M1677">
        <v>899823.21</v>
      </c>
      <c r="N1677">
        <v>1744442.8199999901</v>
      </c>
      <c r="O1677">
        <v>0</v>
      </c>
      <c r="P1677">
        <v>0</v>
      </c>
      <c r="Q1677">
        <v>1367206.29999999</v>
      </c>
      <c r="R1677">
        <v>17873.72</v>
      </c>
      <c r="S1677">
        <v>38726.639999999999</v>
      </c>
      <c r="T1677">
        <v>52155.08</v>
      </c>
      <c r="U1677">
        <v>1570413.83</v>
      </c>
      <c r="V1677">
        <v>0</v>
      </c>
      <c r="W1677">
        <v>354668.56</v>
      </c>
      <c r="X1677">
        <v>71241.899999999994</v>
      </c>
    </row>
    <row r="1678" spans="1:24" x14ac:dyDescent="0.25">
      <c r="A1678" t="s">
        <v>46</v>
      </c>
      <c r="B1678" t="s">
        <v>24</v>
      </c>
      <c r="C1678">
        <v>2013</v>
      </c>
      <c r="D1678" t="s">
        <v>45</v>
      </c>
      <c r="E1678" t="s">
        <v>29</v>
      </c>
      <c r="F1678" t="s">
        <v>27</v>
      </c>
      <c r="G1678">
        <v>11292</v>
      </c>
      <c r="H1678">
        <v>3575744.4599999902</v>
      </c>
      <c r="I1678">
        <f t="shared" si="26"/>
        <v>321.76174814027547</v>
      </c>
      <c r="J1678">
        <v>3546439.4599999902</v>
      </c>
      <c r="K1678">
        <v>0</v>
      </c>
      <c r="L1678">
        <v>309334.15000000002</v>
      </c>
      <c r="M1678">
        <v>671200.37</v>
      </c>
      <c r="N1678">
        <v>1116667.77</v>
      </c>
      <c r="O1678">
        <v>0</v>
      </c>
      <c r="P1678">
        <v>0</v>
      </c>
      <c r="Q1678">
        <v>967390.43</v>
      </c>
      <c r="R1678">
        <v>21756.61</v>
      </c>
      <c r="S1678">
        <v>38226.319999999898</v>
      </c>
      <c r="T1678">
        <v>23889.199999999899</v>
      </c>
      <c r="U1678">
        <v>1407536.46</v>
      </c>
      <c r="V1678">
        <v>277.67</v>
      </c>
      <c r="W1678">
        <v>206223.11999999901</v>
      </c>
      <c r="X1678">
        <v>57589.2</v>
      </c>
    </row>
    <row r="1679" spans="1:24" x14ac:dyDescent="0.25">
      <c r="A1679" t="s">
        <v>46</v>
      </c>
      <c r="B1679" t="s">
        <v>24</v>
      </c>
      <c r="C1679">
        <v>2013</v>
      </c>
      <c r="D1679" t="s">
        <v>45</v>
      </c>
      <c r="E1679" t="s">
        <v>30</v>
      </c>
      <c r="F1679" t="s">
        <v>27</v>
      </c>
      <c r="G1679">
        <v>38665</v>
      </c>
      <c r="H1679">
        <v>13067237.57</v>
      </c>
      <c r="I1679">
        <f t="shared" si="26"/>
        <v>343.06036648131385</v>
      </c>
      <c r="J1679">
        <v>12977222.99</v>
      </c>
      <c r="K1679">
        <v>0</v>
      </c>
      <c r="L1679">
        <v>1513472.3999999899</v>
      </c>
      <c r="M1679">
        <v>2480876.4500000002</v>
      </c>
      <c r="N1679">
        <v>4105368.48999999</v>
      </c>
      <c r="O1679">
        <v>0</v>
      </c>
      <c r="P1679">
        <v>0</v>
      </c>
      <c r="Q1679">
        <v>3504486.05</v>
      </c>
      <c r="R1679">
        <v>22840.84</v>
      </c>
      <c r="S1679">
        <v>125854.769999999</v>
      </c>
      <c r="T1679">
        <v>99376.31</v>
      </c>
      <c r="U1679">
        <v>5189005.0199999996</v>
      </c>
      <c r="V1679">
        <v>20306.09</v>
      </c>
      <c r="W1679">
        <v>911613.7</v>
      </c>
      <c r="X1679">
        <v>197191.5</v>
      </c>
    </row>
    <row r="1680" spans="1:24" x14ac:dyDescent="0.25">
      <c r="A1680" t="s">
        <v>46</v>
      </c>
      <c r="B1680" t="s">
        <v>24</v>
      </c>
      <c r="C1680">
        <v>2013</v>
      </c>
      <c r="D1680" t="s">
        <v>45</v>
      </c>
      <c r="E1680" t="s">
        <v>31</v>
      </c>
      <c r="F1680" t="s">
        <v>27</v>
      </c>
      <c r="G1680">
        <v>7262</v>
      </c>
      <c r="H1680">
        <v>2288923.12</v>
      </c>
      <c r="I1680">
        <f t="shared" si="26"/>
        <v>320.29183695951531</v>
      </c>
      <c r="J1680">
        <v>2269863.12</v>
      </c>
      <c r="K1680">
        <v>0</v>
      </c>
      <c r="L1680">
        <v>233139.07</v>
      </c>
      <c r="M1680">
        <v>452092.53999999899</v>
      </c>
      <c r="N1680">
        <v>775502.41999999899</v>
      </c>
      <c r="O1680">
        <v>0</v>
      </c>
      <c r="P1680">
        <v>0</v>
      </c>
      <c r="Q1680">
        <v>622342.19999999995</v>
      </c>
      <c r="R1680">
        <v>0</v>
      </c>
      <c r="S1680">
        <v>50480.55</v>
      </c>
      <c r="T1680">
        <v>22570.17</v>
      </c>
      <c r="U1680">
        <v>818027.77999999898</v>
      </c>
      <c r="V1680">
        <v>0</v>
      </c>
      <c r="W1680">
        <v>181991.81</v>
      </c>
      <c r="X1680">
        <v>37036.199999999997</v>
      </c>
    </row>
    <row r="1681" spans="1:24" x14ac:dyDescent="0.25">
      <c r="A1681" t="s">
        <v>46</v>
      </c>
      <c r="B1681" t="s">
        <v>24</v>
      </c>
      <c r="C1681">
        <v>2013</v>
      </c>
      <c r="D1681" t="s">
        <v>45</v>
      </c>
      <c r="E1681" t="s">
        <v>32</v>
      </c>
      <c r="F1681" t="s">
        <v>27</v>
      </c>
      <c r="G1681">
        <v>9513</v>
      </c>
      <c r="H1681">
        <v>3088958.8999999901</v>
      </c>
      <c r="I1681">
        <f t="shared" si="26"/>
        <v>329.80922947545361</v>
      </c>
      <c r="J1681">
        <v>3063292.8999999901</v>
      </c>
      <c r="K1681">
        <v>0</v>
      </c>
      <c r="L1681">
        <v>350550.11</v>
      </c>
      <c r="M1681">
        <v>647792.11</v>
      </c>
      <c r="N1681">
        <v>907306.48</v>
      </c>
      <c r="O1681">
        <v>0</v>
      </c>
      <c r="P1681">
        <v>0</v>
      </c>
      <c r="Q1681">
        <v>869808.68999999901</v>
      </c>
      <c r="R1681">
        <v>921.9</v>
      </c>
      <c r="S1681">
        <v>52369.5099999999</v>
      </c>
      <c r="T1681">
        <v>27508.89</v>
      </c>
      <c r="U1681">
        <v>1224747.99999999</v>
      </c>
      <c r="V1681">
        <v>6295.43</v>
      </c>
      <c r="W1681">
        <v>207585.43999999901</v>
      </c>
      <c r="X1681">
        <v>48516.299999999901</v>
      </c>
    </row>
    <row r="1682" spans="1:24" x14ac:dyDescent="0.25">
      <c r="A1682" t="s">
        <v>46</v>
      </c>
      <c r="B1682" t="s">
        <v>24</v>
      </c>
      <c r="C1682">
        <v>2013</v>
      </c>
      <c r="D1682" t="s">
        <v>45</v>
      </c>
      <c r="E1682" t="s">
        <v>33</v>
      </c>
      <c r="F1682" t="s">
        <v>27</v>
      </c>
      <c r="G1682">
        <v>10976</v>
      </c>
      <c r="H1682">
        <v>3615601.51</v>
      </c>
      <c r="I1682">
        <f t="shared" si="26"/>
        <v>334.50975856413993</v>
      </c>
      <c r="J1682">
        <v>3575446.51</v>
      </c>
      <c r="K1682">
        <v>0</v>
      </c>
      <c r="L1682">
        <v>416689.39999999898</v>
      </c>
      <c r="M1682">
        <v>643088.89</v>
      </c>
      <c r="N1682">
        <v>1012498.01999999</v>
      </c>
      <c r="O1682">
        <v>0</v>
      </c>
      <c r="P1682">
        <v>0</v>
      </c>
      <c r="Q1682">
        <v>1287356.28</v>
      </c>
      <c r="R1682">
        <v>3994.9</v>
      </c>
      <c r="S1682">
        <v>37094.58</v>
      </c>
      <c r="T1682">
        <v>35870.26</v>
      </c>
      <c r="U1682">
        <v>1235124.07</v>
      </c>
      <c r="V1682">
        <v>3663.4</v>
      </c>
      <c r="W1682">
        <v>298861.13</v>
      </c>
      <c r="X1682">
        <v>55977.599999999999</v>
      </c>
    </row>
    <row r="1683" spans="1:24" x14ac:dyDescent="0.25">
      <c r="A1683" t="s">
        <v>46</v>
      </c>
      <c r="B1683" t="s">
        <v>24</v>
      </c>
      <c r="C1683">
        <v>2013</v>
      </c>
      <c r="D1683" t="s">
        <v>45</v>
      </c>
      <c r="E1683" t="s">
        <v>34</v>
      </c>
      <c r="F1683" t="s">
        <v>27</v>
      </c>
      <c r="G1683">
        <v>4566</v>
      </c>
      <c r="H1683">
        <v>1396664.5899999901</v>
      </c>
      <c r="I1683">
        <f t="shared" si="26"/>
        <v>310.98361585632722</v>
      </c>
      <c r="J1683">
        <v>1381993.5899999901</v>
      </c>
      <c r="K1683">
        <v>0</v>
      </c>
      <c r="L1683">
        <v>106871.61</v>
      </c>
      <c r="M1683">
        <v>228176.74</v>
      </c>
      <c r="N1683">
        <v>449617.57</v>
      </c>
      <c r="O1683">
        <v>0</v>
      </c>
      <c r="P1683">
        <v>0</v>
      </c>
      <c r="Q1683">
        <v>472297.11</v>
      </c>
      <c r="R1683">
        <v>0</v>
      </c>
      <c r="S1683">
        <v>16129.56</v>
      </c>
      <c r="T1683">
        <v>13848.8499999999</v>
      </c>
      <c r="U1683">
        <v>444771.49999999901</v>
      </c>
      <c r="V1683">
        <v>0</v>
      </c>
      <c r="W1683">
        <v>77428.350000000006</v>
      </c>
      <c r="X1683">
        <v>23286.6</v>
      </c>
    </row>
    <row r="1684" spans="1:24" x14ac:dyDescent="0.25">
      <c r="A1684" t="s">
        <v>46</v>
      </c>
      <c r="B1684" t="s">
        <v>24</v>
      </c>
      <c r="C1684">
        <v>2013</v>
      </c>
      <c r="D1684" t="s">
        <v>45</v>
      </c>
      <c r="E1684" t="s">
        <v>35</v>
      </c>
      <c r="F1684" t="s">
        <v>27</v>
      </c>
      <c r="G1684">
        <v>21270</v>
      </c>
      <c r="H1684">
        <v>8018402.9699999997</v>
      </c>
      <c r="I1684">
        <f t="shared" si="26"/>
        <v>382.0818039492242</v>
      </c>
      <c r="J1684">
        <v>7947205.3899999997</v>
      </c>
      <c r="K1684">
        <v>0</v>
      </c>
      <c r="L1684">
        <v>731152.97</v>
      </c>
      <c r="M1684">
        <v>1475215.04999999</v>
      </c>
      <c r="N1684">
        <v>2726366.08</v>
      </c>
      <c r="O1684">
        <v>0</v>
      </c>
      <c r="P1684">
        <v>0</v>
      </c>
      <c r="Q1684">
        <v>2152096.96</v>
      </c>
      <c r="R1684">
        <v>14596.75</v>
      </c>
      <c r="S1684">
        <v>48949.78</v>
      </c>
      <c r="T1684">
        <v>61911.889999999898</v>
      </c>
      <c r="U1684">
        <v>3012397.37</v>
      </c>
      <c r="V1684">
        <v>2084.14</v>
      </c>
      <c r="W1684">
        <v>624267.34</v>
      </c>
      <c r="X1684">
        <v>108476.999999999</v>
      </c>
    </row>
    <row r="1685" spans="1:24" x14ac:dyDescent="0.25">
      <c r="A1685" t="s">
        <v>46</v>
      </c>
      <c r="B1685" t="s">
        <v>24</v>
      </c>
      <c r="C1685">
        <v>2013</v>
      </c>
      <c r="D1685" t="s">
        <v>45</v>
      </c>
      <c r="E1685" t="s">
        <v>36</v>
      </c>
      <c r="F1685" t="s">
        <v>27</v>
      </c>
      <c r="G1685">
        <v>10152</v>
      </c>
      <c r="H1685">
        <v>3543474.78</v>
      </c>
      <c r="I1685">
        <f t="shared" si="26"/>
        <v>354.14203900709219</v>
      </c>
      <c r="J1685">
        <v>3510935.84</v>
      </c>
      <c r="K1685">
        <v>0</v>
      </c>
      <c r="L1685">
        <v>383135.55</v>
      </c>
      <c r="M1685">
        <v>627159.15</v>
      </c>
      <c r="N1685">
        <v>1014522.29999999</v>
      </c>
      <c r="O1685">
        <v>0</v>
      </c>
      <c r="P1685">
        <v>0</v>
      </c>
      <c r="Q1685">
        <v>1186207.22</v>
      </c>
      <c r="R1685">
        <v>0</v>
      </c>
      <c r="S1685">
        <v>49628.5</v>
      </c>
      <c r="T1685">
        <v>18859.330000000002</v>
      </c>
      <c r="U1685">
        <v>1274257.43</v>
      </c>
      <c r="V1685">
        <v>0</v>
      </c>
      <c r="W1685">
        <v>327353.44</v>
      </c>
      <c r="X1685">
        <v>51775.199999999997</v>
      </c>
    </row>
    <row r="1686" spans="1:24" x14ac:dyDescent="0.25">
      <c r="A1686" t="s">
        <v>46</v>
      </c>
      <c r="B1686" t="s">
        <v>24</v>
      </c>
      <c r="C1686">
        <v>2013</v>
      </c>
      <c r="D1686" t="s">
        <v>45</v>
      </c>
      <c r="E1686" t="s">
        <v>51</v>
      </c>
      <c r="F1686" t="s">
        <v>27</v>
      </c>
      <c r="G1686">
        <v>14589</v>
      </c>
      <c r="H1686">
        <v>6216368.7699999996</v>
      </c>
      <c r="I1686">
        <f t="shared" si="26"/>
        <v>431.19971691000069</v>
      </c>
      <c r="J1686">
        <v>6160712.9500000002</v>
      </c>
      <c r="K1686">
        <v>0</v>
      </c>
      <c r="L1686">
        <v>605732.57999999996</v>
      </c>
      <c r="M1686">
        <v>881681.33</v>
      </c>
      <c r="N1686">
        <v>2252830.15</v>
      </c>
      <c r="O1686">
        <v>0</v>
      </c>
      <c r="P1686">
        <v>0</v>
      </c>
      <c r="Q1686">
        <v>1667492.19</v>
      </c>
      <c r="R1686">
        <v>5992.35</v>
      </c>
      <c r="S1686">
        <v>78436.289999999994</v>
      </c>
      <c r="T1686">
        <v>57806.91</v>
      </c>
      <c r="U1686">
        <v>2148695.0299999998</v>
      </c>
      <c r="V1686">
        <v>5115.8500000000004</v>
      </c>
      <c r="W1686">
        <v>556578.26</v>
      </c>
      <c r="X1686">
        <v>74403.899999999994</v>
      </c>
    </row>
    <row r="1687" spans="1:24" x14ac:dyDescent="0.25">
      <c r="A1687" t="s">
        <v>46</v>
      </c>
      <c r="B1687" t="s">
        <v>24</v>
      </c>
      <c r="C1687">
        <v>2013</v>
      </c>
      <c r="D1687" t="s">
        <v>45</v>
      </c>
      <c r="E1687" t="s">
        <v>52</v>
      </c>
      <c r="F1687" t="s">
        <v>27</v>
      </c>
      <c r="G1687">
        <v>10206</v>
      </c>
      <c r="H1687">
        <v>3010220.0199999898</v>
      </c>
      <c r="I1687">
        <f t="shared" si="26"/>
        <v>300.04611209092593</v>
      </c>
      <c r="J1687">
        <v>2975708.2</v>
      </c>
      <c r="K1687">
        <v>0</v>
      </c>
      <c r="L1687">
        <v>338641.91999999899</v>
      </c>
      <c r="M1687">
        <v>492900.06</v>
      </c>
      <c r="N1687">
        <v>698969.18999999901</v>
      </c>
      <c r="O1687">
        <v>0</v>
      </c>
      <c r="P1687">
        <v>0</v>
      </c>
      <c r="Q1687">
        <v>1159618.01</v>
      </c>
      <c r="R1687">
        <v>2607.29</v>
      </c>
      <c r="S1687">
        <v>25475.93</v>
      </c>
      <c r="T1687">
        <v>44821.0799999999</v>
      </c>
      <c r="U1687">
        <v>1078728.52</v>
      </c>
      <c r="V1687">
        <v>0</v>
      </c>
      <c r="W1687">
        <v>230618.829999999</v>
      </c>
      <c r="X1687">
        <v>52050.6</v>
      </c>
    </row>
    <row r="1688" spans="1:24" x14ac:dyDescent="0.25">
      <c r="A1688" t="s">
        <v>46</v>
      </c>
      <c r="B1688" t="s">
        <v>24</v>
      </c>
      <c r="C1688">
        <v>2013</v>
      </c>
      <c r="D1688" t="s">
        <v>45</v>
      </c>
      <c r="E1688" t="s">
        <v>40</v>
      </c>
      <c r="F1688" t="s">
        <v>27</v>
      </c>
      <c r="G1688">
        <v>3885</v>
      </c>
      <c r="H1688">
        <v>1166837.96</v>
      </c>
      <c r="I1688">
        <f t="shared" si="26"/>
        <v>305.44439124839124</v>
      </c>
      <c r="J1688">
        <v>1154763.02</v>
      </c>
      <c r="K1688">
        <v>0</v>
      </c>
      <c r="L1688">
        <v>119122.799999999</v>
      </c>
      <c r="M1688">
        <v>209064.02999999901</v>
      </c>
      <c r="N1688">
        <v>467650.32</v>
      </c>
      <c r="O1688">
        <v>0</v>
      </c>
      <c r="P1688">
        <v>0</v>
      </c>
      <c r="Q1688">
        <v>272809.15999999997</v>
      </c>
      <c r="R1688">
        <v>0</v>
      </c>
      <c r="S1688">
        <v>6859.44</v>
      </c>
      <c r="T1688">
        <v>6202.11</v>
      </c>
      <c r="U1688">
        <v>413316.929999999</v>
      </c>
      <c r="V1688">
        <v>0</v>
      </c>
      <c r="W1688">
        <v>106682.849999999</v>
      </c>
      <c r="X1688">
        <v>19813.5</v>
      </c>
    </row>
    <row r="1689" spans="1:24" x14ac:dyDescent="0.25">
      <c r="A1689" t="s">
        <v>46</v>
      </c>
      <c r="B1689" t="s">
        <v>24</v>
      </c>
      <c r="C1689">
        <v>2013</v>
      </c>
      <c r="D1689" t="s">
        <v>45</v>
      </c>
      <c r="E1689" t="s">
        <v>37</v>
      </c>
      <c r="F1689" t="s">
        <v>27</v>
      </c>
      <c r="G1689">
        <v>12463</v>
      </c>
      <c r="H1689">
        <v>3451388.67</v>
      </c>
      <c r="I1689">
        <f t="shared" si="26"/>
        <v>282.03080879403029</v>
      </c>
      <c r="J1689">
        <v>3414940.79</v>
      </c>
      <c r="K1689">
        <v>0</v>
      </c>
      <c r="L1689">
        <v>345461.05</v>
      </c>
      <c r="M1689">
        <v>598315.16</v>
      </c>
      <c r="N1689">
        <v>862726.7</v>
      </c>
      <c r="O1689">
        <v>0</v>
      </c>
      <c r="P1689">
        <v>0</v>
      </c>
      <c r="Q1689">
        <v>1282216.77999999</v>
      </c>
      <c r="R1689">
        <v>35435.72</v>
      </c>
      <c r="S1689">
        <v>41935.33</v>
      </c>
      <c r="T1689">
        <v>37847.06</v>
      </c>
      <c r="U1689">
        <v>1191227.08</v>
      </c>
      <c r="V1689">
        <v>0</v>
      </c>
      <c r="W1689">
        <v>246141</v>
      </c>
      <c r="X1689">
        <v>63561.299999999901</v>
      </c>
    </row>
    <row r="1690" spans="1:24" x14ac:dyDescent="0.25">
      <c r="A1690" t="s">
        <v>46</v>
      </c>
      <c r="B1690" t="s">
        <v>24</v>
      </c>
      <c r="C1690">
        <v>2014</v>
      </c>
      <c r="D1690" t="s">
        <v>25</v>
      </c>
      <c r="E1690" t="s">
        <v>26</v>
      </c>
      <c r="F1690" t="s">
        <v>27</v>
      </c>
      <c r="G1690">
        <v>16942</v>
      </c>
      <c r="H1690">
        <v>2309122.86</v>
      </c>
      <c r="I1690">
        <f t="shared" si="26"/>
        <v>141.34576555306339</v>
      </c>
      <c r="J1690">
        <v>2309122.86</v>
      </c>
      <c r="K1690">
        <v>0</v>
      </c>
      <c r="L1690">
        <v>463592.04</v>
      </c>
      <c r="M1690">
        <v>412953.74</v>
      </c>
      <c r="N1690">
        <v>732583.64</v>
      </c>
      <c r="O1690">
        <v>0</v>
      </c>
      <c r="P1690">
        <v>0</v>
      </c>
      <c r="Q1690">
        <v>432118.12</v>
      </c>
      <c r="R1690">
        <v>0</v>
      </c>
      <c r="S1690">
        <v>11017.96</v>
      </c>
      <c r="T1690">
        <v>13665.73</v>
      </c>
      <c r="U1690">
        <v>1116711.77999999</v>
      </c>
      <c r="V1690">
        <v>3025.63</v>
      </c>
      <c r="W1690">
        <v>198023.11</v>
      </c>
      <c r="X1690">
        <v>85557.099999999904</v>
      </c>
    </row>
    <row r="1691" spans="1:24" x14ac:dyDescent="0.25">
      <c r="A1691" t="s">
        <v>46</v>
      </c>
      <c r="B1691" t="s">
        <v>24</v>
      </c>
      <c r="C1691">
        <v>2014</v>
      </c>
      <c r="D1691" t="s">
        <v>25</v>
      </c>
      <c r="E1691" t="s">
        <v>28</v>
      </c>
      <c r="F1691" t="s">
        <v>27</v>
      </c>
      <c r="G1691">
        <v>12950</v>
      </c>
      <c r="H1691">
        <v>1884661.94</v>
      </c>
      <c r="I1691">
        <f t="shared" si="26"/>
        <v>150.58374054054053</v>
      </c>
      <c r="J1691">
        <v>1884661.94</v>
      </c>
      <c r="K1691">
        <v>0</v>
      </c>
      <c r="L1691">
        <v>445410.57</v>
      </c>
      <c r="M1691">
        <v>323558.64</v>
      </c>
      <c r="N1691">
        <v>497449.72</v>
      </c>
      <c r="O1691">
        <v>0</v>
      </c>
      <c r="P1691">
        <v>0</v>
      </c>
      <c r="Q1691">
        <v>383499.54</v>
      </c>
      <c r="R1691">
        <v>0</v>
      </c>
      <c r="S1691">
        <v>54516.3999999999</v>
      </c>
      <c r="T1691">
        <v>26246.7</v>
      </c>
      <c r="U1691">
        <v>918718.58</v>
      </c>
      <c r="V1691">
        <v>4231</v>
      </c>
      <c r="W1691">
        <v>120047.629999999</v>
      </c>
      <c r="X1691">
        <v>65397.5</v>
      </c>
    </row>
    <row r="1692" spans="1:24" x14ac:dyDescent="0.25">
      <c r="A1692" t="s">
        <v>46</v>
      </c>
      <c r="B1692" t="s">
        <v>24</v>
      </c>
      <c r="C1692">
        <v>2014</v>
      </c>
      <c r="D1692" t="s">
        <v>25</v>
      </c>
      <c r="E1692" t="s">
        <v>29</v>
      </c>
      <c r="F1692" t="s">
        <v>27</v>
      </c>
      <c r="G1692">
        <v>9557</v>
      </c>
      <c r="H1692">
        <v>990895.81</v>
      </c>
      <c r="I1692">
        <f t="shared" si="26"/>
        <v>108.7327257507586</v>
      </c>
      <c r="J1692">
        <v>990895.81</v>
      </c>
      <c r="K1692">
        <v>0</v>
      </c>
      <c r="L1692">
        <v>265063.93</v>
      </c>
      <c r="M1692">
        <v>208450.18</v>
      </c>
      <c r="N1692">
        <v>190150.24</v>
      </c>
      <c r="O1692">
        <v>0</v>
      </c>
      <c r="P1692">
        <v>0</v>
      </c>
      <c r="Q1692">
        <v>167535.07999999999</v>
      </c>
      <c r="R1692">
        <v>0</v>
      </c>
      <c r="S1692">
        <v>2762.34</v>
      </c>
      <c r="T1692">
        <v>9804.1899999999896</v>
      </c>
      <c r="U1692">
        <v>620643.96</v>
      </c>
      <c r="V1692">
        <v>0</v>
      </c>
      <c r="W1692">
        <v>52472.42</v>
      </c>
      <c r="X1692">
        <v>48262.85</v>
      </c>
    </row>
    <row r="1693" spans="1:24" x14ac:dyDescent="0.25">
      <c r="A1693" t="s">
        <v>46</v>
      </c>
      <c r="B1693" t="s">
        <v>24</v>
      </c>
      <c r="C1693">
        <v>2014</v>
      </c>
      <c r="D1693" t="s">
        <v>25</v>
      </c>
      <c r="E1693" t="s">
        <v>30</v>
      </c>
      <c r="F1693" t="s">
        <v>27</v>
      </c>
      <c r="G1693">
        <v>33799</v>
      </c>
      <c r="H1693">
        <v>5340760.5</v>
      </c>
      <c r="I1693">
        <f t="shared" si="26"/>
        <v>163.06534069055294</v>
      </c>
      <c r="J1693">
        <v>5340760.5</v>
      </c>
      <c r="K1693">
        <v>0</v>
      </c>
      <c r="L1693">
        <v>1079714.22</v>
      </c>
      <c r="M1693">
        <v>944745.40999999898</v>
      </c>
      <c r="N1693">
        <v>1806481.38</v>
      </c>
      <c r="O1693">
        <v>0</v>
      </c>
      <c r="P1693">
        <v>0</v>
      </c>
      <c r="Q1693">
        <v>683906.12999999896</v>
      </c>
      <c r="R1693">
        <v>0</v>
      </c>
      <c r="S1693">
        <v>95178.97</v>
      </c>
      <c r="T1693">
        <v>64581.919999999998</v>
      </c>
      <c r="U1693">
        <v>2674480.21</v>
      </c>
      <c r="V1693">
        <v>16131.89</v>
      </c>
      <c r="W1693">
        <v>282362.8</v>
      </c>
      <c r="X1693">
        <v>170684.94999999899</v>
      </c>
    </row>
    <row r="1694" spans="1:24" x14ac:dyDescent="0.25">
      <c r="A1694" t="s">
        <v>46</v>
      </c>
      <c r="B1694" t="s">
        <v>24</v>
      </c>
      <c r="C1694">
        <v>2014</v>
      </c>
      <c r="D1694" t="s">
        <v>25</v>
      </c>
      <c r="E1694" t="s">
        <v>31</v>
      </c>
      <c r="F1694" t="s">
        <v>27</v>
      </c>
      <c r="G1694">
        <v>7583</v>
      </c>
      <c r="H1694">
        <v>1192985.3899999999</v>
      </c>
      <c r="I1694">
        <f t="shared" si="26"/>
        <v>162.37367005143079</v>
      </c>
      <c r="J1694">
        <v>1192985.3899999999</v>
      </c>
      <c r="K1694">
        <v>0</v>
      </c>
      <c r="L1694">
        <v>200320.34999999899</v>
      </c>
      <c r="M1694">
        <v>198754.29</v>
      </c>
      <c r="N1694">
        <v>412234.14</v>
      </c>
      <c r="O1694">
        <v>0</v>
      </c>
      <c r="P1694">
        <v>0</v>
      </c>
      <c r="Q1694">
        <v>218634.87</v>
      </c>
      <c r="R1694">
        <v>0</v>
      </c>
      <c r="S1694">
        <v>25919.19</v>
      </c>
      <c r="T1694">
        <v>16428.71</v>
      </c>
      <c r="U1694">
        <v>514723.39</v>
      </c>
      <c r="V1694">
        <v>5045.09</v>
      </c>
      <c r="W1694">
        <v>74663.09</v>
      </c>
      <c r="X1694">
        <v>38294.15</v>
      </c>
    </row>
    <row r="1695" spans="1:24" x14ac:dyDescent="0.25">
      <c r="A1695" t="s">
        <v>46</v>
      </c>
      <c r="B1695" t="s">
        <v>24</v>
      </c>
      <c r="C1695">
        <v>2014</v>
      </c>
      <c r="D1695" t="s">
        <v>25</v>
      </c>
      <c r="E1695" t="s">
        <v>32</v>
      </c>
      <c r="F1695" t="s">
        <v>27</v>
      </c>
      <c r="G1695">
        <v>9026</v>
      </c>
      <c r="H1695">
        <v>1136580.26</v>
      </c>
      <c r="I1695">
        <f t="shared" si="26"/>
        <v>130.97291823620648</v>
      </c>
      <c r="J1695">
        <v>1136580.26</v>
      </c>
      <c r="K1695">
        <v>0</v>
      </c>
      <c r="L1695">
        <v>243674.269999999</v>
      </c>
      <c r="M1695">
        <v>224486.28999999899</v>
      </c>
      <c r="N1695">
        <v>193007.23</v>
      </c>
      <c r="O1695">
        <v>0</v>
      </c>
      <c r="P1695">
        <v>0</v>
      </c>
      <c r="Q1695">
        <v>200547.28</v>
      </c>
      <c r="R1695">
        <v>0</v>
      </c>
      <c r="S1695">
        <v>9092.9500000000007</v>
      </c>
      <c r="T1695">
        <v>6129.65</v>
      </c>
      <c r="U1695">
        <v>727399.59999999905</v>
      </c>
      <c r="V1695">
        <v>403.55</v>
      </c>
      <c r="W1695">
        <v>60462.34</v>
      </c>
      <c r="X1695">
        <v>45581.299999999901</v>
      </c>
    </row>
    <row r="1696" spans="1:24" x14ac:dyDescent="0.25">
      <c r="A1696" t="s">
        <v>46</v>
      </c>
      <c r="B1696" t="s">
        <v>24</v>
      </c>
      <c r="C1696">
        <v>2014</v>
      </c>
      <c r="D1696" t="s">
        <v>25</v>
      </c>
      <c r="E1696" t="s">
        <v>33</v>
      </c>
      <c r="F1696" t="s">
        <v>27</v>
      </c>
      <c r="G1696">
        <v>11086</v>
      </c>
      <c r="H1696">
        <v>1410218.41</v>
      </c>
      <c r="I1696">
        <f t="shared" si="26"/>
        <v>132.25714504780802</v>
      </c>
      <c r="J1696">
        <v>1410218.41</v>
      </c>
      <c r="K1696">
        <v>0</v>
      </c>
      <c r="L1696">
        <v>308052.88</v>
      </c>
      <c r="M1696">
        <v>205821.99</v>
      </c>
      <c r="N1696">
        <v>407949.97</v>
      </c>
      <c r="O1696">
        <v>0</v>
      </c>
      <c r="P1696">
        <v>0</v>
      </c>
      <c r="Q1696">
        <v>264680.48</v>
      </c>
      <c r="R1696">
        <v>0</v>
      </c>
      <c r="S1696">
        <v>4580.9399999999996</v>
      </c>
      <c r="T1696">
        <v>24605.34</v>
      </c>
      <c r="U1696">
        <v>704818.57</v>
      </c>
      <c r="V1696">
        <v>3583.1099999999901</v>
      </c>
      <c r="W1696">
        <v>107158.06</v>
      </c>
      <c r="X1696">
        <v>55984.299999999901</v>
      </c>
    </row>
    <row r="1697" spans="1:24" x14ac:dyDescent="0.25">
      <c r="A1697" t="s">
        <v>46</v>
      </c>
      <c r="B1697" t="s">
        <v>24</v>
      </c>
      <c r="C1697">
        <v>2014</v>
      </c>
      <c r="D1697" t="s">
        <v>25</v>
      </c>
      <c r="E1697" t="s">
        <v>34</v>
      </c>
      <c r="F1697" t="s">
        <v>27</v>
      </c>
      <c r="G1697">
        <v>4345</v>
      </c>
      <c r="H1697">
        <v>417847.18</v>
      </c>
      <c r="I1697">
        <f t="shared" si="26"/>
        <v>101.21736018411967</v>
      </c>
      <c r="J1697">
        <v>417847.18</v>
      </c>
      <c r="K1697">
        <v>0</v>
      </c>
      <c r="L1697">
        <v>99124.139999999898</v>
      </c>
      <c r="M1697">
        <v>70912.09</v>
      </c>
      <c r="N1697">
        <v>75505.31</v>
      </c>
      <c r="O1697">
        <v>0</v>
      </c>
      <c r="P1697">
        <v>0</v>
      </c>
      <c r="Q1697">
        <v>130588.499999999</v>
      </c>
      <c r="R1697">
        <v>0</v>
      </c>
      <c r="S1697">
        <v>1516.98</v>
      </c>
      <c r="T1697">
        <v>2033.21</v>
      </c>
      <c r="U1697">
        <v>206015.11</v>
      </c>
      <c r="V1697">
        <v>2188.0700000000002</v>
      </c>
      <c r="W1697">
        <v>40588.699999999997</v>
      </c>
      <c r="X1697">
        <v>21942.25</v>
      </c>
    </row>
    <row r="1698" spans="1:24" x14ac:dyDescent="0.25">
      <c r="A1698" t="s">
        <v>46</v>
      </c>
      <c r="B1698" t="s">
        <v>24</v>
      </c>
      <c r="C1698">
        <v>2014</v>
      </c>
      <c r="D1698" t="s">
        <v>25</v>
      </c>
      <c r="E1698" t="s">
        <v>35</v>
      </c>
      <c r="F1698" t="s">
        <v>27</v>
      </c>
      <c r="G1698">
        <v>18386</v>
      </c>
      <c r="H1698">
        <v>2906781.78</v>
      </c>
      <c r="I1698">
        <f t="shared" si="26"/>
        <v>163.1475622756445</v>
      </c>
      <c r="J1698">
        <v>2906781.78</v>
      </c>
      <c r="K1698">
        <v>0</v>
      </c>
      <c r="L1698">
        <v>613963.11</v>
      </c>
      <c r="M1698">
        <v>521270.58</v>
      </c>
      <c r="N1698">
        <v>778914.25</v>
      </c>
      <c r="O1698">
        <v>0</v>
      </c>
      <c r="P1698">
        <v>0</v>
      </c>
      <c r="Q1698">
        <v>509986.92</v>
      </c>
      <c r="R1698">
        <v>0</v>
      </c>
      <c r="S1698">
        <v>103516.91999999899</v>
      </c>
      <c r="T1698">
        <v>59175.969999999899</v>
      </c>
      <c r="U1698">
        <v>1453626.29</v>
      </c>
      <c r="V1698">
        <v>1561.43</v>
      </c>
      <c r="W1698">
        <v>212339.21</v>
      </c>
      <c r="X1698">
        <v>92849.3</v>
      </c>
    </row>
    <row r="1699" spans="1:24" x14ac:dyDescent="0.25">
      <c r="A1699" t="s">
        <v>46</v>
      </c>
      <c r="B1699" t="s">
        <v>24</v>
      </c>
      <c r="C1699">
        <v>2014</v>
      </c>
      <c r="D1699" t="s">
        <v>25</v>
      </c>
      <c r="E1699" t="s">
        <v>36</v>
      </c>
      <c r="F1699" t="s">
        <v>27</v>
      </c>
      <c r="G1699">
        <v>9190</v>
      </c>
      <c r="H1699">
        <v>1125958.5</v>
      </c>
      <c r="I1699">
        <f t="shared" si="26"/>
        <v>127.56996735582155</v>
      </c>
      <c r="J1699">
        <v>1125958.5</v>
      </c>
      <c r="K1699">
        <v>0</v>
      </c>
      <c r="L1699">
        <v>299095.06999999902</v>
      </c>
      <c r="M1699">
        <v>208736.74</v>
      </c>
      <c r="N1699">
        <v>207708.91999999899</v>
      </c>
      <c r="O1699">
        <v>0</v>
      </c>
      <c r="P1699">
        <v>0</v>
      </c>
      <c r="Q1699">
        <v>232035.85</v>
      </c>
      <c r="R1699">
        <v>0</v>
      </c>
      <c r="S1699">
        <v>3426.94</v>
      </c>
      <c r="T1699">
        <v>6971.54</v>
      </c>
      <c r="U1699">
        <v>674953.89</v>
      </c>
      <c r="V1699">
        <v>861.36</v>
      </c>
      <c r="W1699">
        <v>101968.46</v>
      </c>
      <c r="X1699">
        <v>46409.5</v>
      </c>
    </row>
    <row r="1700" spans="1:24" x14ac:dyDescent="0.25">
      <c r="A1700" t="s">
        <v>46</v>
      </c>
      <c r="B1700" t="s">
        <v>24</v>
      </c>
      <c r="C1700">
        <v>2014</v>
      </c>
      <c r="D1700" t="s">
        <v>25</v>
      </c>
      <c r="E1700" t="s">
        <v>51</v>
      </c>
      <c r="F1700" t="s">
        <v>27</v>
      </c>
      <c r="G1700">
        <v>15077</v>
      </c>
      <c r="H1700">
        <v>1970032.26</v>
      </c>
      <c r="I1700">
        <f t="shared" si="26"/>
        <v>135.71473834317172</v>
      </c>
      <c r="J1700">
        <v>1970032.26</v>
      </c>
      <c r="K1700">
        <v>0</v>
      </c>
      <c r="L1700">
        <v>280347.62</v>
      </c>
      <c r="M1700">
        <v>277413.25</v>
      </c>
      <c r="N1700">
        <v>351310.34</v>
      </c>
      <c r="O1700">
        <v>0</v>
      </c>
      <c r="P1700">
        <v>0</v>
      </c>
      <c r="Q1700">
        <v>461755.32</v>
      </c>
      <c r="R1700">
        <v>0</v>
      </c>
      <c r="S1700">
        <v>52641.53</v>
      </c>
      <c r="T1700">
        <v>33934.620000000003</v>
      </c>
      <c r="U1700">
        <v>1068395.8199999901</v>
      </c>
      <c r="V1700">
        <v>1994.63</v>
      </c>
      <c r="W1700">
        <v>196865.83</v>
      </c>
      <c r="X1700">
        <v>76138.849999999904</v>
      </c>
    </row>
    <row r="1701" spans="1:24" x14ac:dyDescent="0.25">
      <c r="A1701" t="s">
        <v>46</v>
      </c>
      <c r="B1701" t="s">
        <v>24</v>
      </c>
      <c r="C1701">
        <v>2014</v>
      </c>
      <c r="D1701" t="s">
        <v>25</v>
      </c>
      <c r="E1701" t="s">
        <v>52</v>
      </c>
      <c r="F1701" t="s">
        <v>27</v>
      </c>
      <c r="G1701">
        <v>9678</v>
      </c>
      <c r="H1701">
        <v>1230044.71</v>
      </c>
      <c r="I1701">
        <f t="shared" si="26"/>
        <v>132.1469942136805</v>
      </c>
      <c r="J1701">
        <v>1230044.71</v>
      </c>
      <c r="K1701">
        <v>0</v>
      </c>
      <c r="L1701">
        <v>284467.40000000002</v>
      </c>
      <c r="M1701">
        <v>203371.11</v>
      </c>
      <c r="N1701">
        <v>416111.29</v>
      </c>
      <c r="O1701">
        <v>0</v>
      </c>
      <c r="P1701">
        <v>0</v>
      </c>
      <c r="Q1701">
        <v>191444.27</v>
      </c>
      <c r="R1701">
        <v>0</v>
      </c>
      <c r="S1701">
        <v>17449.0799999999</v>
      </c>
      <c r="T1701">
        <v>4484.5599999999904</v>
      </c>
      <c r="U1701">
        <v>600309.89</v>
      </c>
      <c r="V1701">
        <v>245.62</v>
      </c>
      <c r="W1701">
        <v>78855.38</v>
      </c>
      <c r="X1701">
        <v>48873.9</v>
      </c>
    </row>
    <row r="1702" spans="1:24" x14ac:dyDescent="0.25">
      <c r="A1702" t="s">
        <v>46</v>
      </c>
      <c r="B1702" t="s">
        <v>24</v>
      </c>
      <c r="C1702">
        <v>2014</v>
      </c>
      <c r="D1702" t="s">
        <v>25</v>
      </c>
      <c r="E1702" t="s">
        <v>40</v>
      </c>
      <c r="F1702" t="s">
        <v>27</v>
      </c>
      <c r="G1702">
        <v>3047</v>
      </c>
      <c r="H1702">
        <v>410755.68</v>
      </c>
      <c r="I1702">
        <f t="shared" si="26"/>
        <v>139.85659008861174</v>
      </c>
      <c r="J1702">
        <v>410755.68</v>
      </c>
      <c r="K1702">
        <v>0</v>
      </c>
      <c r="L1702">
        <v>79586.89</v>
      </c>
      <c r="M1702">
        <v>62618.81</v>
      </c>
      <c r="N1702">
        <v>153292.57999999999</v>
      </c>
      <c r="O1702">
        <v>0</v>
      </c>
      <c r="P1702">
        <v>0</v>
      </c>
      <c r="Q1702">
        <v>71242.94</v>
      </c>
      <c r="R1702">
        <v>0</v>
      </c>
      <c r="S1702">
        <v>6456.88</v>
      </c>
      <c r="T1702">
        <v>892.48</v>
      </c>
      <c r="U1702">
        <v>177355.91999999899</v>
      </c>
      <c r="V1702">
        <v>1514.88</v>
      </c>
      <c r="W1702">
        <v>23474.58</v>
      </c>
      <c r="X1702">
        <v>15387.35</v>
      </c>
    </row>
    <row r="1703" spans="1:24" x14ac:dyDescent="0.25">
      <c r="A1703" t="s">
        <v>46</v>
      </c>
      <c r="B1703" t="s">
        <v>24</v>
      </c>
      <c r="C1703">
        <v>2014</v>
      </c>
      <c r="D1703" t="s">
        <v>25</v>
      </c>
      <c r="E1703" t="s">
        <v>37</v>
      </c>
      <c r="F1703" t="s">
        <v>27</v>
      </c>
      <c r="G1703">
        <v>11619</v>
      </c>
      <c r="H1703">
        <v>1326881.23</v>
      </c>
      <c r="I1703">
        <f t="shared" si="26"/>
        <v>119.24926241500989</v>
      </c>
      <c r="J1703">
        <v>1326881.23</v>
      </c>
      <c r="K1703">
        <v>0</v>
      </c>
      <c r="L1703">
        <v>337141.51999999897</v>
      </c>
      <c r="M1703">
        <v>240604.329999999</v>
      </c>
      <c r="N1703">
        <v>318202.81999999902</v>
      </c>
      <c r="O1703">
        <v>0</v>
      </c>
      <c r="P1703">
        <v>0</v>
      </c>
      <c r="Q1703">
        <v>214050.24</v>
      </c>
      <c r="R1703">
        <v>0</v>
      </c>
      <c r="S1703">
        <v>18456</v>
      </c>
      <c r="T1703">
        <v>23983.7</v>
      </c>
      <c r="U1703">
        <v>749757.87999999896</v>
      </c>
      <c r="V1703">
        <v>2430.59</v>
      </c>
      <c r="W1703">
        <v>70729</v>
      </c>
      <c r="X1703">
        <v>58675.95</v>
      </c>
    </row>
    <row r="1704" spans="1:24" x14ac:dyDescent="0.25">
      <c r="A1704" t="s">
        <v>46</v>
      </c>
      <c r="B1704" t="s">
        <v>24</v>
      </c>
      <c r="C1704">
        <v>2014</v>
      </c>
      <c r="D1704" t="s">
        <v>45</v>
      </c>
      <c r="E1704" t="s">
        <v>26</v>
      </c>
      <c r="F1704" t="s">
        <v>27</v>
      </c>
      <c r="G1704">
        <v>20986</v>
      </c>
      <c r="H1704">
        <v>6949745.8099999996</v>
      </c>
      <c r="I1704">
        <f t="shared" si="26"/>
        <v>336.21105070046696</v>
      </c>
      <c r="J1704">
        <v>6925794.8099999996</v>
      </c>
      <c r="K1704">
        <v>0</v>
      </c>
      <c r="L1704">
        <v>586209.93000000005</v>
      </c>
      <c r="M1704">
        <v>1238782.06</v>
      </c>
      <c r="N1704">
        <v>2551485.75</v>
      </c>
      <c r="O1704">
        <v>0</v>
      </c>
      <c r="P1704">
        <v>0</v>
      </c>
      <c r="Q1704">
        <v>1892733.85</v>
      </c>
      <c r="R1704">
        <v>7221.5499999999902</v>
      </c>
      <c r="S1704">
        <v>90293.17</v>
      </c>
      <c r="T1704">
        <v>81637.8299999999</v>
      </c>
      <c r="U1704">
        <v>2323094.5699999998</v>
      </c>
      <c r="V1704">
        <v>3279.0899999999901</v>
      </c>
      <c r="W1704">
        <v>649773.71</v>
      </c>
      <c r="X1704">
        <v>105979.3</v>
      </c>
    </row>
    <row r="1705" spans="1:24" x14ac:dyDescent="0.25">
      <c r="A1705" t="s">
        <v>46</v>
      </c>
      <c r="B1705" t="s">
        <v>24</v>
      </c>
      <c r="C1705">
        <v>2014</v>
      </c>
      <c r="D1705" t="s">
        <v>45</v>
      </c>
      <c r="E1705" t="s">
        <v>28</v>
      </c>
      <c r="F1705" t="s">
        <v>27</v>
      </c>
      <c r="G1705">
        <v>15999</v>
      </c>
      <c r="H1705">
        <v>5564105.79</v>
      </c>
      <c r="I1705">
        <f t="shared" si="26"/>
        <v>352.82834802175137</v>
      </c>
      <c r="J1705">
        <v>5550726.79</v>
      </c>
      <c r="K1705">
        <v>0</v>
      </c>
      <c r="L1705">
        <v>427172.46</v>
      </c>
      <c r="M1705">
        <v>1028012.26999999</v>
      </c>
      <c r="N1705">
        <v>2163559.3199999998</v>
      </c>
      <c r="O1705">
        <v>0</v>
      </c>
      <c r="P1705">
        <v>0</v>
      </c>
      <c r="Q1705">
        <v>1454939</v>
      </c>
      <c r="R1705">
        <v>5985.2</v>
      </c>
      <c r="S1705">
        <v>63913.019999999902</v>
      </c>
      <c r="T1705">
        <v>70163.75</v>
      </c>
      <c r="U1705">
        <v>1805545.5</v>
      </c>
      <c r="V1705">
        <v>0</v>
      </c>
      <c r="W1705">
        <v>462019.46</v>
      </c>
      <c r="X1705">
        <v>80794.95</v>
      </c>
    </row>
    <row r="1706" spans="1:24" x14ac:dyDescent="0.25">
      <c r="A1706" t="s">
        <v>46</v>
      </c>
      <c r="B1706" t="s">
        <v>24</v>
      </c>
      <c r="C1706">
        <v>2014</v>
      </c>
      <c r="D1706" t="s">
        <v>45</v>
      </c>
      <c r="E1706" t="s">
        <v>29</v>
      </c>
      <c r="F1706" t="s">
        <v>27</v>
      </c>
      <c r="G1706">
        <v>13279</v>
      </c>
      <c r="H1706">
        <v>4040671.6399999899</v>
      </c>
      <c r="I1706">
        <f t="shared" si="26"/>
        <v>309.34035620152048</v>
      </c>
      <c r="J1706">
        <v>4028988.6399999899</v>
      </c>
      <c r="K1706">
        <v>0</v>
      </c>
      <c r="L1706">
        <v>331956.859999999</v>
      </c>
      <c r="M1706">
        <v>833503.74</v>
      </c>
      <c r="N1706">
        <v>1320198.83</v>
      </c>
      <c r="O1706">
        <v>0</v>
      </c>
      <c r="P1706">
        <v>0</v>
      </c>
      <c r="Q1706">
        <v>956943.11</v>
      </c>
      <c r="R1706">
        <v>10542.72</v>
      </c>
      <c r="S1706">
        <v>36864.85</v>
      </c>
      <c r="T1706">
        <v>26905.32</v>
      </c>
      <c r="U1706">
        <v>1688716.80999999</v>
      </c>
      <c r="V1706">
        <v>500</v>
      </c>
      <c r="W1706">
        <v>217850.95</v>
      </c>
      <c r="X1706">
        <v>67058.95</v>
      </c>
    </row>
    <row r="1707" spans="1:24" x14ac:dyDescent="0.25">
      <c r="A1707" t="s">
        <v>46</v>
      </c>
      <c r="B1707" t="s">
        <v>24</v>
      </c>
      <c r="C1707">
        <v>2014</v>
      </c>
      <c r="D1707" t="s">
        <v>45</v>
      </c>
      <c r="E1707" t="s">
        <v>30</v>
      </c>
      <c r="F1707" t="s">
        <v>27</v>
      </c>
      <c r="G1707">
        <v>45631</v>
      </c>
      <c r="H1707">
        <v>14369564.48</v>
      </c>
      <c r="I1707">
        <f t="shared" si="26"/>
        <v>319.95794591396202</v>
      </c>
      <c r="J1707">
        <v>14336914.84</v>
      </c>
      <c r="K1707">
        <v>0</v>
      </c>
      <c r="L1707">
        <v>1553079.05999999</v>
      </c>
      <c r="M1707">
        <v>2974834.89</v>
      </c>
      <c r="N1707">
        <v>4560227.26</v>
      </c>
      <c r="O1707">
        <v>0</v>
      </c>
      <c r="P1707">
        <v>0</v>
      </c>
      <c r="Q1707">
        <v>3439759.46999999</v>
      </c>
      <c r="R1707">
        <v>73008.47</v>
      </c>
      <c r="S1707">
        <v>156899.18</v>
      </c>
      <c r="T1707">
        <v>151369.24</v>
      </c>
      <c r="U1707">
        <v>5974728.21</v>
      </c>
      <c r="V1707">
        <v>13572.65</v>
      </c>
      <c r="W1707">
        <v>1045462.55</v>
      </c>
      <c r="X1707">
        <v>230436.55</v>
      </c>
    </row>
    <row r="1708" spans="1:24" x14ac:dyDescent="0.25">
      <c r="A1708" t="s">
        <v>46</v>
      </c>
      <c r="B1708" t="s">
        <v>24</v>
      </c>
      <c r="C1708">
        <v>2014</v>
      </c>
      <c r="D1708" t="s">
        <v>45</v>
      </c>
      <c r="E1708" t="s">
        <v>31</v>
      </c>
      <c r="F1708" t="s">
        <v>27</v>
      </c>
      <c r="G1708">
        <v>8565</v>
      </c>
      <c r="H1708">
        <v>2728198.76</v>
      </c>
      <c r="I1708">
        <f t="shared" si="26"/>
        <v>323.57875189725627</v>
      </c>
      <c r="J1708">
        <v>2721690.76</v>
      </c>
      <c r="K1708">
        <v>0</v>
      </c>
      <c r="L1708">
        <v>255454.93999999901</v>
      </c>
      <c r="M1708">
        <v>513775.41999999899</v>
      </c>
      <c r="N1708">
        <v>915304.2</v>
      </c>
      <c r="O1708">
        <v>0</v>
      </c>
      <c r="P1708">
        <v>0</v>
      </c>
      <c r="Q1708">
        <v>706560.46</v>
      </c>
      <c r="R1708">
        <v>18594.939999999999</v>
      </c>
      <c r="S1708">
        <v>43013.869999999901</v>
      </c>
      <c r="T1708">
        <v>39423.85</v>
      </c>
      <c r="U1708">
        <v>994793.79</v>
      </c>
      <c r="V1708">
        <v>10507.6499999999</v>
      </c>
      <c r="W1708">
        <v>225957.84</v>
      </c>
      <c r="X1708">
        <v>43253.25</v>
      </c>
    </row>
    <row r="1709" spans="1:24" x14ac:dyDescent="0.25">
      <c r="A1709" t="s">
        <v>46</v>
      </c>
      <c r="B1709" t="s">
        <v>24</v>
      </c>
      <c r="C1709">
        <v>2014</v>
      </c>
      <c r="D1709" t="s">
        <v>45</v>
      </c>
      <c r="E1709" t="s">
        <v>32</v>
      </c>
      <c r="F1709" t="s">
        <v>27</v>
      </c>
      <c r="G1709">
        <v>11162</v>
      </c>
      <c r="H1709">
        <v>3448341.57</v>
      </c>
      <c r="I1709">
        <f t="shared" si="26"/>
        <v>313.98581526608132</v>
      </c>
      <c r="J1709">
        <v>3437026.91</v>
      </c>
      <c r="K1709">
        <v>0</v>
      </c>
      <c r="L1709">
        <v>380141.74999999901</v>
      </c>
      <c r="M1709">
        <v>739181.62999999896</v>
      </c>
      <c r="N1709">
        <v>1074371.17</v>
      </c>
      <c r="O1709">
        <v>0</v>
      </c>
      <c r="P1709">
        <v>0</v>
      </c>
      <c r="Q1709">
        <v>907213.01</v>
      </c>
      <c r="R1709">
        <v>1229.2</v>
      </c>
      <c r="S1709">
        <v>46565.17</v>
      </c>
      <c r="T1709">
        <v>39993.589999999997</v>
      </c>
      <c r="U1709">
        <v>1372402.98</v>
      </c>
      <c r="V1709">
        <v>6566.4499999999898</v>
      </c>
      <c r="W1709">
        <v>192136.2</v>
      </c>
      <c r="X1709">
        <v>56368.1</v>
      </c>
    </row>
    <row r="1710" spans="1:24" x14ac:dyDescent="0.25">
      <c r="A1710" t="s">
        <v>46</v>
      </c>
      <c r="B1710" t="s">
        <v>24</v>
      </c>
      <c r="C1710">
        <v>2014</v>
      </c>
      <c r="D1710" t="s">
        <v>45</v>
      </c>
      <c r="E1710" t="s">
        <v>33</v>
      </c>
      <c r="F1710" t="s">
        <v>27</v>
      </c>
      <c r="G1710">
        <v>13127</v>
      </c>
      <c r="H1710">
        <v>4332022.53</v>
      </c>
      <c r="I1710">
        <f t="shared" si="26"/>
        <v>335.05857240801402</v>
      </c>
      <c r="J1710">
        <v>4318846.53</v>
      </c>
      <c r="K1710">
        <v>0</v>
      </c>
      <c r="L1710">
        <v>460531.3</v>
      </c>
      <c r="M1710">
        <v>752950.42</v>
      </c>
      <c r="N1710">
        <v>1519078.65</v>
      </c>
      <c r="O1710">
        <v>0</v>
      </c>
      <c r="P1710">
        <v>0</v>
      </c>
      <c r="Q1710">
        <v>1292466.04</v>
      </c>
      <c r="R1710">
        <v>1406.34</v>
      </c>
      <c r="S1710">
        <v>34338.74</v>
      </c>
      <c r="T1710">
        <v>52824.27</v>
      </c>
      <c r="U1710">
        <v>1430822.9299999899</v>
      </c>
      <c r="V1710">
        <v>1085.56</v>
      </c>
      <c r="W1710">
        <v>392238.82</v>
      </c>
      <c r="X1710">
        <v>66291.349999999904</v>
      </c>
    </row>
    <row r="1711" spans="1:24" x14ac:dyDescent="0.25">
      <c r="A1711" t="s">
        <v>46</v>
      </c>
      <c r="B1711" t="s">
        <v>24</v>
      </c>
      <c r="C1711">
        <v>2014</v>
      </c>
      <c r="D1711" t="s">
        <v>45</v>
      </c>
      <c r="E1711" t="s">
        <v>34</v>
      </c>
      <c r="F1711" t="s">
        <v>27</v>
      </c>
      <c r="G1711">
        <v>5281</v>
      </c>
      <c r="H1711">
        <v>1369843.38</v>
      </c>
      <c r="I1711">
        <f t="shared" si="26"/>
        <v>264.44090702518463</v>
      </c>
      <c r="J1711">
        <v>1363709.38</v>
      </c>
      <c r="K1711">
        <v>0</v>
      </c>
      <c r="L1711">
        <v>101931.94</v>
      </c>
      <c r="M1711">
        <v>245238.97</v>
      </c>
      <c r="N1711">
        <v>387031.02999999898</v>
      </c>
      <c r="O1711">
        <v>0</v>
      </c>
      <c r="P1711">
        <v>0</v>
      </c>
      <c r="Q1711">
        <v>492149.37</v>
      </c>
      <c r="R1711">
        <v>0</v>
      </c>
      <c r="S1711">
        <v>23340.28</v>
      </c>
      <c r="T1711">
        <v>8877.41</v>
      </c>
      <c r="U1711">
        <v>456969.68999999901</v>
      </c>
      <c r="V1711">
        <v>1475.6</v>
      </c>
      <c r="W1711">
        <v>119488.27999999899</v>
      </c>
      <c r="X1711">
        <v>26669.05</v>
      </c>
    </row>
    <row r="1712" spans="1:24" x14ac:dyDescent="0.25">
      <c r="A1712" t="s">
        <v>46</v>
      </c>
      <c r="B1712" t="s">
        <v>24</v>
      </c>
      <c r="C1712">
        <v>2014</v>
      </c>
      <c r="D1712" t="s">
        <v>45</v>
      </c>
      <c r="E1712" t="s">
        <v>35</v>
      </c>
      <c r="F1712" t="s">
        <v>27</v>
      </c>
      <c r="G1712">
        <v>23980</v>
      </c>
      <c r="H1712">
        <v>8654870.2899999991</v>
      </c>
      <c r="I1712">
        <f t="shared" si="26"/>
        <v>365.97036238532104</v>
      </c>
      <c r="J1712">
        <v>8620236.7299999893</v>
      </c>
      <c r="K1712">
        <v>0</v>
      </c>
      <c r="L1712">
        <v>817914.93999999901</v>
      </c>
      <c r="M1712">
        <v>1583707.68</v>
      </c>
      <c r="N1712">
        <v>2813886.6599999899</v>
      </c>
      <c r="O1712">
        <v>0</v>
      </c>
      <c r="P1712">
        <v>0</v>
      </c>
      <c r="Q1712">
        <v>2367514.66</v>
      </c>
      <c r="R1712">
        <v>17916.91</v>
      </c>
      <c r="S1712">
        <v>68473.679999999993</v>
      </c>
      <c r="T1712">
        <v>63665.4</v>
      </c>
      <c r="U1712">
        <v>3323412.9799999902</v>
      </c>
      <c r="V1712">
        <v>0</v>
      </c>
      <c r="W1712">
        <v>718380.63</v>
      </c>
      <c r="X1712">
        <v>121099</v>
      </c>
    </row>
    <row r="1713" spans="1:24" x14ac:dyDescent="0.25">
      <c r="A1713" t="s">
        <v>46</v>
      </c>
      <c r="B1713" t="s">
        <v>24</v>
      </c>
      <c r="C1713">
        <v>2014</v>
      </c>
      <c r="D1713" t="s">
        <v>45</v>
      </c>
      <c r="E1713" t="s">
        <v>36</v>
      </c>
      <c r="F1713" t="s">
        <v>27</v>
      </c>
      <c r="G1713">
        <v>11448</v>
      </c>
      <c r="H1713">
        <v>3974702.34</v>
      </c>
      <c r="I1713">
        <f t="shared" si="26"/>
        <v>352.24622117400418</v>
      </c>
      <c r="J1713">
        <v>3963573.34</v>
      </c>
      <c r="K1713">
        <v>0</v>
      </c>
      <c r="L1713">
        <v>395984.31999999902</v>
      </c>
      <c r="M1713">
        <v>714364.95</v>
      </c>
      <c r="N1713">
        <v>1323567.6599999999</v>
      </c>
      <c r="O1713">
        <v>0</v>
      </c>
      <c r="P1713">
        <v>0</v>
      </c>
      <c r="Q1713">
        <v>1073372.06</v>
      </c>
      <c r="R1713">
        <v>10042.5</v>
      </c>
      <c r="S1713">
        <v>42980.92</v>
      </c>
      <c r="T1713">
        <v>53187.64</v>
      </c>
      <c r="U1713">
        <v>1471551.56</v>
      </c>
      <c r="V1713">
        <v>0</v>
      </c>
      <c r="W1713">
        <v>329617.58999999898</v>
      </c>
      <c r="X1713">
        <v>57812.4</v>
      </c>
    </row>
    <row r="1714" spans="1:24" x14ac:dyDescent="0.25">
      <c r="A1714" t="s">
        <v>46</v>
      </c>
      <c r="B1714" t="s">
        <v>24</v>
      </c>
      <c r="C1714">
        <v>2014</v>
      </c>
      <c r="D1714" t="s">
        <v>45</v>
      </c>
      <c r="E1714" t="s">
        <v>51</v>
      </c>
      <c r="F1714" t="s">
        <v>27</v>
      </c>
      <c r="G1714">
        <v>16606</v>
      </c>
      <c r="H1714">
        <v>7104681.29</v>
      </c>
      <c r="I1714">
        <f t="shared" si="26"/>
        <v>432.88820847886308</v>
      </c>
      <c r="J1714">
        <v>7084667.29</v>
      </c>
      <c r="K1714">
        <v>0</v>
      </c>
      <c r="L1714">
        <v>658737.93999999994</v>
      </c>
      <c r="M1714">
        <v>1056856.9499999899</v>
      </c>
      <c r="N1714">
        <v>2493474.04</v>
      </c>
      <c r="O1714">
        <v>0</v>
      </c>
      <c r="P1714">
        <v>0</v>
      </c>
      <c r="Q1714">
        <v>2026295</v>
      </c>
      <c r="R1714">
        <v>29353.56</v>
      </c>
      <c r="S1714">
        <v>73306.289999999994</v>
      </c>
      <c r="T1714">
        <v>97079.87</v>
      </c>
      <c r="U1714">
        <v>2381566.8899999899</v>
      </c>
      <c r="V1714">
        <v>3605.64</v>
      </c>
      <c r="W1714">
        <v>600703.89999999898</v>
      </c>
      <c r="X1714">
        <v>83860.3</v>
      </c>
    </row>
    <row r="1715" spans="1:24" x14ac:dyDescent="0.25">
      <c r="A1715" t="s">
        <v>46</v>
      </c>
      <c r="B1715" t="s">
        <v>24</v>
      </c>
      <c r="C1715">
        <v>2014</v>
      </c>
      <c r="D1715" t="s">
        <v>45</v>
      </c>
      <c r="E1715" t="s">
        <v>52</v>
      </c>
      <c r="F1715" t="s">
        <v>27</v>
      </c>
      <c r="G1715">
        <v>11576</v>
      </c>
      <c r="H1715">
        <v>2992650.3899999899</v>
      </c>
      <c r="I1715">
        <f t="shared" si="26"/>
        <v>263.57197563925274</v>
      </c>
      <c r="J1715">
        <v>2978093.3899999899</v>
      </c>
      <c r="K1715">
        <v>0</v>
      </c>
      <c r="L1715">
        <v>370894.47</v>
      </c>
      <c r="M1715">
        <v>576658.32999999996</v>
      </c>
      <c r="N1715">
        <v>774657.87</v>
      </c>
      <c r="O1715">
        <v>0</v>
      </c>
      <c r="P1715">
        <v>0</v>
      </c>
      <c r="Q1715">
        <v>986490.86999999895</v>
      </c>
      <c r="R1715">
        <v>0</v>
      </c>
      <c r="S1715">
        <v>35175.75</v>
      </c>
      <c r="T1715">
        <v>44102.49</v>
      </c>
      <c r="U1715">
        <v>1146653.75</v>
      </c>
      <c r="V1715">
        <v>5569.66</v>
      </c>
      <c r="W1715">
        <v>267218.26999999897</v>
      </c>
      <c r="X1715">
        <v>58458.799999999901</v>
      </c>
    </row>
    <row r="1716" spans="1:24" x14ac:dyDescent="0.25">
      <c r="A1716" t="s">
        <v>46</v>
      </c>
      <c r="B1716" t="s">
        <v>24</v>
      </c>
      <c r="C1716">
        <v>2014</v>
      </c>
      <c r="D1716" t="s">
        <v>45</v>
      </c>
      <c r="E1716" t="s">
        <v>40</v>
      </c>
      <c r="F1716" t="s">
        <v>27</v>
      </c>
      <c r="G1716">
        <v>3813</v>
      </c>
      <c r="H1716">
        <v>1016364.18</v>
      </c>
      <c r="I1716">
        <f t="shared" si="26"/>
        <v>271.60236821400468</v>
      </c>
      <c r="J1716">
        <v>1013571.18</v>
      </c>
      <c r="K1716">
        <v>0</v>
      </c>
      <c r="L1716">
        <v>90165.34</v>
      </c>
      <c r="M1716">
        <v>175062</v>
      </c>
      <c r="N1716">
        <v>358435.45999999897</v>
      </c>
      <c r="O1716">
        <v>0</v>
      </c>
      <c r="P1716">
        <v>0</v>
      </c>
      <c r="Q1716">
        <v>279318.32999999903</v>
      </c>
      <c r="R1716">
        <v>0</v>
      </c>
      <c r="S1716">
        <v>21578.659999999902</v>
      </c>
      <c r="T1716">
        <v>6363.58</v>
      </c>
      <c r="U1716">
        <v>350668.14999999898</v>
      </c>
      <c r="V1716">
        <v>0</v>
      </c>
      <c r="W1716">
        <v>121944.59</v>
      </c>
      <c r="X1716">
        <v>19255.6499999999</v>
      </c>
    </row>
    <row r="1717" spans="1:24" x14ac:dyDescent="0.25">
      <c r="A1717" t="s">
        <v>46</v>
      </c>
      <c r="B1717" t="s">
        <v>24</v>
      </c>
      <c r="C1717">
        <v>2014</v>
      </c>
      <c r="D1717" t="s">
        <v>45</v>
      </c>
      <c r="E1717" t="s">
        <v>37</v>
      </c>
      <c r="F1717" t="s">
        <v>27</v>
      </c>
      <c r="G1717">
        <v>14915</v>
      </c>
      <c r="H1717">
        <v>4389680.7</v>
      </c>
      <c r="I1717">
        <f t="shared" si="26"/>
        <v>299.36315454240696</v>
      </c>
      <c r="J1717">
        <v>4371441.7</v>
      </c>
      <c r="K1717">
        <v>0</v>
      </c>
      <c r="L1717">
        <v>373321.22</v>
      </c>
      <c r="M1717">
        <v>768941.76</v>
      </c>
      <c r="N1717">
        <v>1200034.32</v>
      </c>
      <c r="O1717">
        <v>0</v>
      </c>
      <c r="P1717">
        <v>0</v>
      </c>
      <c r="Q1717">
        <v>1546280.64</v>
      </c>
      <c r="R1717">
        <v>0</v>
      </c>
      <c r="S1717">
        <v>54172.749999999898</v>
      </c>
      <c r="T1717">
        <v>69170.25</v>
      </c>
      <c r="U1717">
        <v>1519437.18</v>
      </c>
      <c r="V1717">
        <v>585.55999999999995</v>
      </c>
      <c r="W1717">
        <v>300009.02</v>
      </c>
      <c r="X1717">
        <v>75320.75</v>
      </c>
    </row>
    <row r="1718" spans="1:24" x14ac:dyDescent="0.25">
      <c r="A1718" t="s">
        <v>46</v>
      </c>
      <c r="B1718" t="s">
        <v>24</v>
      </c>
      <c r="C1718">
        <v>2015</v>
      </c>
      <c r="D1718" t="s">
        <v>25</v>
      </c>
      <c r="E1718" t="s">
        <v>26</v>
      </c>
      <c r="F1718" t="s">
        <v>27</v>
      </c>
      <c r="G1718">
        <v>17755</v>
      </c>
      <c r="H1718">
        <v>3093843.12</v>
      </c>
      <c r="I1718">
        <f t="shared" si="26"/>
        <v>180.66193579273443</v>
      </c>
      <c r="J1718">
        <v>3093843.12</v>
      </c>
      <c r="K1718">
        <v>0</v>
      </c>
      <c r="L1718">
        <v>360492.22</v>
      </c>
      <c r="M1718">
        <v>449904.61</v>
      </c>
      <c r="N1718">
        <v>1208059.45</v>
      </c>
      <c r="O1718">
        <v>0</v>
      </c>
      <c r="P1718">
        <v>0</v>
      </c>
      <c r="Q1718">
        <v>799314.22999999905</v>
      </c>
      <c r="R1718">
        <v>0</v>
      </c>
      <c r="S1718">
        <v>10012.49</v>
      </c>
      <c r="T1718">
        <v>27108.2599999999</v>
      </c>
      <c r="U1718">
        <v>1046947.9</v>
      </c>
      <c r="V1718">
        <v>2400.79</v>
      </c>
      <c r="W1718">
        <v>174747.11</v>
      </c>
      <c r="X1718">
        <v>113809.55</v>
      </c>
    </row>
    <row r="1719" spans="1:24" x14ac:dyDescent="0.25">
      <c r="A1719" t="s">
        <v>46</v>
      </c>
      <c r="B1719" t="s">
        <v>24</v>
      </c>
      <c r="C1719">
        <v>2015</v>
      </c>
      <c r="D1719" t="s">
        <v>25</v>
      </c>
      <c r="E1719" t="s">
        <v>28</v>
      </c>
      <c r="F1719" t="s">
        <v>27</v>
      </c>
      <c r="G1719">
        <v>14042</v>
      </c>
      <c r="H1719">
        <v>2148004.23999999</v>
      </c>
      <c r="I1719">
        <f t="shared" si="26"/>
        <v>159.37996439253598</v>
      </c>
      <c r="J1719">
        <v>2148004.23999999</v>
      </c>
      <c r="K1719">
        <v>0</v>
      </c>
      <c r="L1719">
        <v>360935.8</v>
      </c>
      <c r="M1719">
        <v>323552.64000000001</v>
      </c>
      <c r="N1719">
        <v>586520.76999999897</v>
      </c>
      <c r="O1719">
        <v>0</v>
      </c>
      <c r="P1719">
        <v>0</v>
      </c>
      <c r="Q1719">
        <v>639199.81000000006</v>
      </c>
      <c r="R1719">
        <v>0</v>
      </c>
      <c r="S1719">
        <v>43220.480000000003</v>
      </c>
      <c r="T1719">
        <v>19168.7399999999</v>
      </c>
      <c r="U1719">
        <v>856442.46</v>
      </c>
      <c r="V1719">
        <v>3451.98</v>
      </c>
      <c r="W1719">
        <v>125453.409999999</v>
      </c>
      <c r="X1719">
        <v>90009.22</v>
      </c>
    </row>
    <row r="1720" spans="1:24" x14ac:dyDescent="0.25">
      <c r="A1720" t="s">
        <v>46</v>
      </c>
      <c r="B1720" t="s">
        <v>24</v>
      </c>
      <c r="C1720">
        <v>2015</v>
      </c>
      <c r="D1720" t="s">
        <v>25</v>
      </c>
      <c r="E1720" t="s">
        <v>29</v>
      </c>
      <c r="F1720" t="s">
        <v>27</v>
      </c>
      <c r="G1720">
        <v>10163</v>
      </c>
      <c r="H1720">
        <v>1009571.36</v>
      </c>
      <c r="I1720">
        <f t="shared" si="26"/>
        <v>105.74792777723113</v>
      </c>
      <c r="J1720">
        <v>1009571.36</v>
      </c>
      <c r="K1720">
        <v>0</v>
      </c>
      <c r="L1720">
        <v>242114.91999999899</v>
      </c>
      <c r="M1720">
        <v>205638.94999999899</v>
      </c>
      <c r="N1720">
        <v>184839.41</v>
      </c>
      <c r="O1720">
        <v>0</v>
      </c>
      <c r="P1720">
        <v>0</v>
      </c>
      <c r="Q1720">
        <v>188125.95</v>
      </c>
      <c r="R1720">
        <v>0</v>
      </c>
      <c r="S1720">
        <v>4894.7700000000004</v>
      </c>
      <c r="T1720">
        <v>15984.55</v>
      </c>
      <c r="U1720">
        <v>615726.68000000005</v>
      </c>
      <c r="V1720">
        <v>0</v>
      </c>
      <c r="W1720">
        <v>63587.069999999898</v>
      </c>
      <c r="X1720">
        <v>65144.83</v>
      </c>
    </row>
    <row r="1721" spans="1:24" x14ac:dyDescent="0.25">
      <c r="A1721" t="s">
        <v>46</v>
      </c>
      <c r="B1721" t="s">
        <v>24</v>
      </c>
      <c r="C1721">
        <v>2015</v>
      </c>
      <c r="D1721" t="s">
        <v>25</v>
      </c>
      <c r="E1721" t="s">
        <v>30</v>
      </c>
      <c r="F1721" t="s">
        <v>27</v>
      </c>
      <c r="G1721">
        <v>36475</v>
      </c>
      <c r="H1721">
        <v>4954564.8399999896</v>
      </c>
      <c r="I1721">
        <f t="shared" si="26"/>
        <v>142.24453982179546</v>
      </c>
      <c r="J1721">
        <v>4954564.8399999896</v>
      </c>
      <c r="K1721">
        <v>0</v>
      </c>
      <c r="L1721">
        <v>890893.24</v>
      </c>
      <c r="M1721">
        <v>879118.85</v>
      </c>
      <c r="N1721">
        <v>1200786.05</v>
      </c>
      <c r="O1721">
        <v>0</v>
      </c>
      <c r="P1721">
        <v>0</v>
      </c>
      <c r="Q1721">
        <v>1118363.6199999901</v>
      </c>
      <c r="R1721">
        <v>0</v>
      </c>
      <c r="S1721">
        <v>89560.209999999905</v>
      </c>
      <c r="T1721">
        <v>36833.6899999999</v>
      </c>
      <c r="U1721">
        <v>2499939.34</v>
      </c>
      <c r="V1721">
        <v>9081.93</v>
      </c>
      <c r="W1721">
        <v>286828.79999999999</v>
      </c>
      <c r="X1721">
        <v>233804.75</v>
      </c>
    </row>
    <row r="1722" spans="1:24" x14ac:dyDescent="0.25">
      <c r="A1722" t="s">
        <v>46</v>
      </c>
      <c r="B1722" t="s">
        <v>24</v>
      </c>
      <c r="C1722">
        <v>2015</v>
      </c>
      <c r="D1722" t="s">
        <v>25</v>
      </c>
      <c r="E1722" t="s">
        <v>31</v>
      </c>
      <c r="F1722" t="s">
        <v>27</v>
      </c>
      <c r="G1722">
        <v>7993</v>
      </c>
      <c r="H1722">
        <v>1400652.29999999</v>
      </c>
      <c r="I1722">
        <f t="shared" si="26"/>
        <v>181.64486800950706</v>
      </c>
      <c r="J1722">
        <v>1400652.29999999</v>
      </c>
      <c r="K1722">
        <v>0</v>
      </c>
      <c r="L1722">
        <v>132912.81999999899</v>
      </c>
      <c r="M1722">
        <v>201487.65</v>
      </c>
      <c r="N1722">
        <v>671972.03</v>
      </c>
      <c r="O1722">
        <v>0</v>
      </c>
      <c r="P1722">
        <v>0</v>
      </c>
      <c r="Q1722">
        <v>234219.98</v>
      </c>
      <c r="R1722">
        <v>0</v>
      </c>
      <c r="S1722">
        <v>13654.68</v>
      </c>
      <c r="T1722">
        <v>8095.5999999999904</v>
      </c>
      <c r="U1722">
        <v>470268.06</v>
      </c>
      <c r="V1722">
        <v>2441.9499999999998</v>
      </c>
      <c r="W1722">
        <v>65915.959999999905</v>
      </c>
      <c r="X1722">
        <v>51235.13</v>
      </c>
    </row>
    <row r="1723" spans="1:24" x14ac:dyDescent="0.25">
      <c r="A1723" t="s">
        <v>46</v>
      </c>
      <c r="B1723" t="s">
        <v>24</v>
      </c>
      <c r="C1723">
        <v>2015</v>
      </c>
      <c r="D1723" t="s">
        <v>25</v>
      </c>
      <c r="E1723" t="s">
        <v>32</v>
      </c>
      <c r="F1723" t="s">
        <v>27</v>
      </c>
      <c r="G1723">
        <v>9547</v>
      </c>
      <c r="H1723">
        <v>1443066.74</v>
      </c>
      <c r="I1723">
        <f t="shared" si="26"/>
        <v>157.56394783701685</v>
      </c>
      <c r="J1723">
        <v>1443066.74</v>
      </c>
      <c r="K1723">
        <v>0</v>
      </c>
      <c r="L1723">
        <v>258219.83</v>
      </c>
      <c r="M1723">
        <v>212533.43</v>
      </c>
      <c r="N1723">
        <v>408495.7</v>
      </c>
      <c r="O1723">
        <v>0</v>
      </c>
      <c r="P1723">
        <v>0</v>
      </c>
      <c r="Q1723">
        <v>236038.31999999899</v>
      </c>
      <c r="R1723">
        <v>0</v>
      </c>
      <c r="S1723">
        <v>9846.48</v>
      </c>
      <c r="T1723">
        <v>22627.29</v>
      </c>
      <c r="U1723">
        <v>765413.94</v>
      </c>
      <c r="V1723">
        <v>645.01</v>
      </c>
      <c r="W1723">
        <v>73935.47</v>
      </c>
      <c r="X1723">
        <v>61196.27</v>
      </c>
    </row>
    <row r="1724" spans="1:24" x14ac:dyDescent="0.25">
      <c r="A1724" t="s">
        <v>46</v>
      </c>
      <c r="B1724" t="s">
        <v>24</v>
      </c>
      <c r="C1724">
        <v>2015</v>
      </c>
      <c r="D1724" t="s">
        <v>25</v>
      </c>
      <c r="E1724" t="s">
        <v>33</v>
      </c>
      <c r="F1724" t="s">
        <v>27</v>
      </c>
      <c r="G1724">
        <v>11344</v>
      </c>
      <c r="H1724">
        <v>1549918.5</v>
      </c>
      <c r="I1724">
        <f t="shared" si="26"/>
        <v>143.03892277856136</v>
      </c>
      <c r="J1724">
        <v>1549918.5</v>
      </c>
      <c r="K1724">
        <v>0</v>
      </c>
      <c r="L1724">
        <v>330165.51999999897</v>
      </c>
      <c r="M1724">
        <v>209620.77</v>
      </c>
      <c r="N1724">
        <v>472086.25</v>
      </c>
      <c r="O1724">
        <v>0</v>
      </c>
      <c r="P1724">
        <v>0</v>
      </c>
      <c r="Q1724">
        <v>315412.40999999997</v>
      </c>
      <c r="R1724">
        <v>0</v>
      </c>
      <c r="S1724">
        <v>6483.05</v>
      </c>
      <c r="T1724">
        <v>22598.699999999899</v>
      </c>
      <c r="U1724">
        <v>729779.89999999898</v>
      </c>
      <c r="V1724">
        <v>3558.19</v>
      </c>
      <c r="W1724">
        <v>132849.68</v>
      </c>
      <c r="X1724">
        <v>72715.039999999994</v>
      </c>
    </row>
    <row r="1725" spans="1:24" x14ac:dyDescent="0.25">
      <c r="A1725" t="s">
        <v>46</v>
      </c>
      <c r="B1725" t="s">
        <v>24</v>
      </c>
      <c r="C1725">
        <v>2015</v>
      </c>
      <c r="D1725" t="s">
        <v>25</v>
      </c>
      <c r="E1725" t="s">
        <v>34</v>
      </c>
      <c r="F1725" t="s">
        <v>27</v>
      </c>
      <c r="G1725">
        <v>4568</v>
      </c>
      <c r="H1725">
        <v>557383.27</v>
      </c>
      <c r="I1725">
        <f t="shared" si="26"/>
        <v>128.42910464098074</v>
      </c>
      <c r="J1725">
        <v>557383.27</v>
      </c>
      <c r="K1725">
        <v>0</v>
      </c>
      <c r="L1725">
        <v>150013.54</v>
      </c>
      <c r="M1725">
        <v>74046.63</v>
      </c>
      <c r="N1725">
        <v>153143.57999999999</v>
      </c>
      <c r="O1725">
        <v>0</v>
      </c>
      <c r="P1725">
        <v>0</v>
      </c>
      <c r="Q1725">
        <v>125396.65</v>
      </c>
      <c r="R1725">
        <v>0</v>
      </c>
      <c r="S1725">
        <v>3577.86</v>
      </c>
      <c r="T1725">
        <v>4459.2199999999903</v>
      </c>
      <c r="U1725">
        <v>268924.24</v>
      </c>
      <c r="V1725">
        <v>1881.72</v>
      </c>
      <c r="W1725">
        <v>38225.410000000003</v>
      </c>
      <c r="X1725">
        <v>29280.880000000001</v>
      </c>
    </row>
    <row r="1726" spans="1:24" x14ac:dyDescent="0.25">
      <c r="A1726" t="s">
        <v>46</v>
      </c>
      <c r="B1726" t="s">
        <v>24</v>
      </c>
      <c r="C1726">
        <v>2015</v>
      </c>
      <c r="D1726" t="s">
        <v>25</v>
      </c>
      <c r="E1726" t="s">
        <v>35</v>
      </c>
      <c r="F1726" t="s">
        <v>27</v>
      </c>
      <c r="G1726">
        <v>19255</v>
      </c>
      <c r="H1726">
        <v>3080855.88</v>
      </c>
      <c r="I1726">
        <f t="shared" si="26"/>
        <v>166.41290210334975</v>
      </c>
      <c r="J1726">
        <v>3080855.88</v>
      </c>
      <c r="K1726">
        <v>0</v>
      </c>
      <c r="L1726">
        <v>712673.48</v>
      </c>
      <c r="M1726">
        <v>508023.58999999898</v>
      </c>
      <c r="N1726">
        <v>817826.18</v>
      </c>
      <c r="O1726">
        <v>0</v>
      </c>
      <c r="P1726">
        <v>0</v>
      </c>
      <c r="Q1726">
        <v>538378.93999999994</v>
      </c>
      <c r="R1726">
        <v>0</v>
      </c>
      <c r="S1726">
        <v>70757.97</v>
      </c>
      <c r="T1726">
        <v>33323.61</v>
      </c>
      <c r="U1726">
        <v>1613692.73999999</v>
      </c>
      <c r="V1726">
        <v>6876.4399999999896</v>
      </c>
      <c r="W1726">
        <v>234868.09</v>
      </c>
      <c r="X1726">
        <v>123424.55</v>
      </c>
    </row>
    <row r="1727" spans="1:24" x14ac:dyDescent="0.25">
      <c r="A1727" t="s">
        <v>46</v>
      </c>
      <c r="B1727" t="s">
        <v>24</v>
      </c>
      <c r="C1727">
        <v>2015</v>
      </c>
      <c r="D1727" t="s">
        <v>25</v>
      </c>
      <c r="E1727" t="s">
        <v>36</v>
      </c>
      <c r="F1727" t="s">
        <v>27</v>
      </c>
      <c r="G1727">
        <v>9632</v>
      </c>
      <c r="H1727">
        <v>1564417.21</v>
      </c>
      <c r="I1727">
        <f t="shared" si="26"/>
        <v>168.82873027408638</v>
      </c>
      <c r="J1727">
        <v>1564417.21</v>
      </c>
      <c r="K1727">
        <v>0</v>
      </c>
      <c r="L1727">
        <v>341139.72</v>
      </c>
      <c r="M1727">
        <v>223080.93</v>
      </c>
      <c r="N1727">
        <v>578341.51</v>
      </c>
      <c r="O1727">
        <v>0</v>
      </c>
      <c r="P1727">
        <v>0</v>
      </c>
      <c r="Q1727">
        <v>260719.65</v>
      </c>
      <c r="R1727">
        <v>0</v>
      </c>
      <c r="S1727">
        <v>7857.06</v>
      </c>
      <c r="T1727">
        <v>10774.449999999901</v>
      </c>
      <c r="U1727">
        <v>706616.59</v>
      </c>
      <c r="V1727">
        <v>107.95</v>
      </c>
      <c r="W1727">
        <v>120818.51</v>
      </c>
      <c r="X1727">
        <v>61741.120000000003</v>
      </c>
    </row>
    <row r="1728" spans="1:24" x14ac:dyDescent="0.25">
      <c r="A1728" t="s">
        <v>46</v>
      </c>
      <c r="B1728" t="s">
        <v>24</v>
      </c>
      <c r="C1728">
        <v>2015</v>
      </c>
      <c r="D1728" t="s">
        <v>25</v>
      </c>
      <c r="E1728" t="s">
        <v>51</v>
      </c>
      <c r="F1728" t="s">
        <v>27</v>
      </c>
      <c r="G1728">
        <v>15644</v>
      </c>
      <c r="H1728">
        <v>2421543.92</v>
      </c>
      <c r="I1728">
        <f t="shared" si="26"/>
        <v>161.20058552799796</v>
      </c>
      <c r="J1728">
        <v>2421543.92</v>
      </c>
      <c r="K1728">
        <v>0</v>
      </c>
      <c r="L1728">
        <v>253171.829999999</v>
      </c>
      <c r="M1728">
        <v>322438.96999999997</v>
      </c>
      <c r="N1728">
        <v>804948.24</v>
      </c>
      <c r="O1728">
        <v>0</v>
      </c>
      <c r="P1728">
        <v>0</v>
      </c>
      <c r="Q1728">
        <v>501899.99</v>
      </c>
      <c r="R1728">
        <v>0</v>
      </c>
      <c r="S1728">
        <v>45515.22</v>
      </c>
      <c r="T1728">
        <v>24393.66</v>
      </c>
      <c r="U1728">
        <v>1043087.39</v>
      </c>
      <c r="V1728">
        <v>1699.42</v>
      </c>
      <c r="W1728">
        <v>198593.25</v>
      </c>
      <c r="X1728">
        <v>100278.04</v>
      </c>
    </row>
    <row r="1729" spans="1:24" x14ac:dyDescent="0.25">
      <c r="A1729" t="s">
        <v>46</v>
      </c>
      <c r="B1729" t="s">
        <v>24</v>
      </c>
      <c r="C1729">
        <v>2015</v>
      </c>
      <c r="D1729" t="s">
        <v>25</v>
      </c>
      <c r="E1729" t="s">
        <v>52</v>
      </c>
      <c r="F1729" t="s">
        <v>27</v>
      </c>
      <c r="G1729">
        <v>10245</v>
      </c>
      <c r="H1729">
        <v>1432925.79999999</v>
      </c>
      <c r="I1729">
        <f t="shared" si="26"/>
        <v>146.27586627623134</v>
      </c>
      <c r="J1729">
        <v>1432925.79999999</v>
      </c>
      <c r="K1729">
        <v>0</v>
      </c>
      <c r="L1729">
        <v>381950.429999999</v>
      </c>
      <c r="M1729">
        <v>186052.36</v>
      </c>
      <c r="N1729">
        <v>504577.50999999902</v>
      </c>
      <c r="O1729">
        <v>0</v>
      </c>
      <c r="P1729">
        <v>0</v>
      </c>
      <c r="Q1729">
        <v>213132.67</v>
      </c>
      <c r="R1729">
        <v>0</v>
      </c>
      <c r="S1729">
        <v>20384.73</v>
      </c>
      <c r="T1729">
        <v>5109.53</v>
      </c>
      <c r="U1729">
        <v>689523.74</v>
      </c>
      <c r="V1729">
        <v>197.62</v>
      </c>
      <c r="W1729">
        <v>89493.62</v>
      </c>
      <c r="X1729">
        <v>65670.45</v>
      </c>
    </row>
    <row r="1730" spans="1:24" x14ac:dyDescent="0.25">
      <c r="A1730" t="s">
        <v>46</v>
      </c>
      <c r="B1730" t="s">
        <v>24</v>
      </c>
      <c r="C1730">
        <v>2015</v>
      </c>
      <c r="D1730" t="s">
        <v>25</v>
      </c>
      <c r="E1730" t="s">
        <v>40</v>
      </c>
      <c r="F1730" t="s">
        <v>27</v>
      </c>
      <c r="G1730">
        <v>2968</v>
      </c>
      <c r="H1730">
        <v>435802.03999999899</v>
      </c>
      <c r="I1730">
        <f t="shared" ref="I1730:I1793" si="27">(H1730+X1730)/G1730</f>
        <v>153.2435714285711</v>
      </c>
      <c r="J1730">
        <v>435802.03999999899</v>
      </c>
      <c r="K1730">
        <v>0</v>
      </c>
      <c r="L1730">
        <v>55363.729999999901</v>
      </c>
      <c r="M1730">
        <v>57743.73</v>
      </c>
      <c r="N1730">
        <v>234462.87</v>
      </c>
      <c r="O1730">
        <v>0</v>
      </c>
      <c r="P1730">
        <v>0</v>
      </c>
      <c r="Q1730">
        <v>58438.1</v>
      </c>
      <c r="R1730">
        <v>0</v>
      </c>
      <c r="S1730">
        <v>4096.5599999999904</v>
      </c>
      <c r="T1730">
        <v>2228.1</v>
      </c>
      <c r="U1730">
        <v>136419.1</v>
      </c>
      <c r="V1730">
        <v>157.31</v>
      </c>
      <c r="W1730">
        <v>19563.349999999999</v>
      </c>
      <c r="X1730">
        <v>19024.88</v>
      </c>
    </row>
    <row r="1731" spans="1:24" x14ac:dyDescent="0.25">
      <c r="A1731" t="s">
        <v>46</v>
      </c>
      <c r="B1731" t="s">
        <v>24</v>
      </c>
      <c r="C1731">
        <v>2015</v>
      </c>
      <c r="D1731" t="s">
        <v>25</v>
      </c>
      <c r="E1731" t="s">
        <v>37</v>
      </c>
      <c r="F1731" t="s">
        <v>27</v>
      </c>
      <c r="G1731">
        <v>12255</v>
      </c>
      <c r="H1731">
        <v>1283083.97</v>
      </c>
      <c r="I1731">
        <f t="shared" si="27"/>
        <v>111.10881436148512</v>
      </c>
      <c r="J1731">
        <v>1283083.97</v>
      </c>
      <c r="K1731">
        <v>0</v>
      </c>
      <c r="L1731">
        <v>296484.13999999902</v>
      </c>
      <c r="M1731">
        <v>232749.02</v>
      </c>
      <c r="N1731">
        <v>174366.23</v>
      </c>
      <c r="O1731">
        <v>0</v>
      </c>
      <c r="P1731">
        <v>0</v>
      </c>
      <c r="Q1731">
        <v>298235.76</v>
      </c>
      <c r="R1731">
        <v>0</v>
      </c>
      <c r="S1731">
        <v>16437.86</v>
      </c>
      <c r="T1731">
        <v>59036.3999999999</v>
      </c>
      <c r="U1731">
        <v>732381.08</v>
      </c>
      <c r="V1731">
        <v>2626.64</v>
      </c>
      <c r="W1731">
        <v>93386.499999999898</v>
      </c>
      <c r="X1731">
        <v>78554.55</v>
      </c>
    </row>
    <row r="1732" spans="1:24" x14ac:dyDescent="0.25">
      <c r="A1732" t="s">
        <v>46</v>
      </c>
      <c r="B1732" t="s">
        <v>24</v>
      </c>
      <c r="C1732">
        <v>2015</v>
      </c>
      <c r="D1732" t="s">
        <v>45</v>
      </c>
      <c r="E1732" t="s">
        <v>26</v>
      </c>
      <c r="F1732" t="s">
        <v>27</v>
      </c>
      <c r="G1732">
        <v>24041</v>
      </c>
      <c r="H1732">
        <v>7036600.2999999998</v>
      </c>
      <c r="I1732">
        <f t="shared" si="27"/>
        <v>299.10166424025618</v>
      </c>
      <c r="J1732">
        <v>6985782.6399999997</v>
      </c>
      <c r="K1732">
        <v>0</v>
      </c>
      <c r="L1732">
        <v>533696.94999999995</v>
      </c>
      <c r="M1732">
        <v>1236453.55</v>
      </c>
      <c r="N1732">
        <v>2270173.2299999902</v>
      </c>
      <c r="O1732">
        <v>0</v>
      </c>
      <c r="P1732">
        <v>0</v>
      </c>
      <c r="Q1732">
        <v>2280242.71</v>
      </c>
      <c r="R1732">
        <v>5045.66</v>
      </c>
      <c r="S1732">
        <v>118102.209999999</v>
      </c>
      <c r="T1732">
        <v>65862.44</v>
      </c>
      <c r="U1732">
        <v>2289023</v>
      </c>
      <c r="V1732">
        <v>8151.05</v>
      </c>
      <c r="W1732">
        <v>584834.90999999898</v>
      </c>
      <c r="X1732">
        <v>154102.81</v>
      </c>
    </row>
    <row r="1733" spans="1:24" x14ac:dyDescent="0.25">
      <c r="A1733" t="s">
        <v>46</v>
      </c>
      <c r="B1733" t="s">
        <v>24</v>
      </c>
      <c r="C1733">
        <v>2015</v>
      </c>
      <c r="D1733" t="s">
        <v>45</v>
      </c>
      <c r="E1733" t="s">
        <v>28</v>
      </c>
      <c r="F1733" t="s">
        <v>27</v>
      </c>
      <c r="G1733">
        <v>19070</v>
      </c>
      <c r="H1733">
        <v>7468665.4199999999</v>
      </c>
      <c r="I1733">
        <f t="shared" si="27"/>
        <v>398.05475196643943</v>
      </c>
      <c r="J1733">
        <v>7435528.5999999996</v>
      </c>
      <c r="K1733">
        <v>0</v>
      </c>
      <c r="L1733">
        <v>421105.21</v>
      </c>
      <c r="M1733">
        <v>1168603.6200000001</v>
      </c>
      <c r="N1733">
        <v>2605744.2799999998</v>
      </c>
      <c r="O1733">
        <v>0</v>
      </c>
      <c r="P1733">
        <v>0</v>
      </c>
      <c r="Q1733">
        <v>1989478.55</v>
      </c>
      <c r="R1733">
        <v>2812.68</v>
      </c>
      <c r="S1733">
        <v>51024.629999999903</v>
      </c>
      <c r="T1733">
        <v>43537.369999999901</v>
      </c>
      <c r="U1733">
        <v>2775807.38</v>
      </c>
      <c r="V1733">
        <v>260.52999999999997</v>
      </c>
      <c r="W1733">
        <v>501391.64</v>
      </c>
      <c r="X1733">
        <v>122238.7</v>
      </c>
    </row>
    <row r="1734" spans="1:24" x14ac:dyDescent="0.25">
      <c r="A1734" t="s">
        <v>46</v>
      </c>
      <c r="B1734" t="s">
        <v>24</v>
      </c>
      <c r="C1734">
        <v>2015</v>
      </c>
      <c r="D1734" t="s">
        <v>45</v>
      </c>
      <c r="E1734" t="s">
        <v>29</v>
      </c>
      <c r="F1734" t="s">
        <v>27</v>
      </c>
      <c r="G1734">
        <v>15807</v>
      </c>
      <c r="H1734">
        <v>4410111.22</v>
      </c>
      <c r="I1734">
        <f t="shared" si="27"/>
        <v>285.40735686721069</v>
      </c>
      <c r="J1734">
        <v>4396633.0199999996</v>
      </c>
      <c r="K1734">
        <v>0</v>
      </c>
      <c r="L1734">
        <v>328431.32</v>
      </c>
      <c r="M1734">
        <v>842040.28</v>
      </c>
      <c r="N1734">
        <v>1536613.8199999901</v>
      </c>
      <c r="O1734">
        <v>0</v>
      </c>
      <c r="P1734">
        <v>0</v>
      </c>
      <c r="Q1734">
        <v>1030216.86</v>
      </c>
      <c r="R1734">
        <v>2998.49</v>
      </c>
      <c r="S1734">
        <v>46445.38</v>
      </c>
      <c r="T1734">
        <v>52747.1899999999</v>
      </c>
      <c r="U1734">
        <v>1741089.47999999</v>
      </c>
      <c r="V1734">
        <v>0</v>
      </c>
      <c r="W1734">
        <v>324201.989999999</v>
      </c>
      <c r="X1734">
        <v>101322.87</v>
      </c>
    </row>
    <row r="1735" spans="1:24" x14ac:dyDescent="0.25">
      <c r="A1735" t="s">
        <v>46</v>
      </c>
      <c r="B1735" t="s">
        <v>24</v>
      </c>
      <c r="C1735">
        <v>2015</v>
      </c>
      <c r="D1735" t="s">
        <v>45</v>
      </c>
      <c r="E1735" t="s">
        <v>30</v>
      </c>
      <c r="F1735" t="s">
        <v>27</v>
      </c>
      <c r="G1735">
        <v>54262</v>
      </c>
      <c r="H1735">
        <v>16850922.7299999</v>
      </c>
      <c r="I1735">
        <f t="shared" si="27"/>
        <v>316.95739467767316</v>
      </c>
      <c r="J1735">
        <v>16764415.3899999</v>
      </c>
      <c r="K1735">
        <v>0</v>
      </c>
      <c r="L1735">
        <v>1539490.2</v>
      </c>
      <c r="M1735">
        <v>3000640.1199999899</v>
      </c>
      <c r="N1735">
        <v>4898865.82</v>
      </c>
      <c r="O1735">
        <v>0</v>
      </c>
      <c r="P1735">
        <v>0</v>
      </c>
      <c r="Q1735">
        <v>4800754.3499999903</v>
      </c>
      <c r="R1735">
        <v>55857.84</v>
      </c>
      <c r="S1735">
        <v>175192.52999999901</v>
      </c>
      <c r="T1735">
        <v>155833.57</v>
      </c>
      <c r="U1735">
        <v>6739867.9299999904</v>
      </c>
      <c r="V1735">
        <v>24550.69</v>
      </c>
      <c r="W1735">
        <v>1130544.2</v>
      </c>
      <c r="X1735">
        <v>347819.42</v>
      </c>
    </row>
    <row r="1736" spans="1:24" x14ac:dyDescent="0.25">
      <c r="A1736" t="s">
        <v>46</v>
      </c>
      <c r="B1736" t="s">
        <v>24</v>
      </c>
      <c r="C1736">
        <v>2015</v>
      </c>
      <c r="D1736" t="s">
        <v>45</v>
      </c>
      <c r="E1736" t="s">
        <v>31</v>
      </c>
      <c r="F1736" t="s">
        <v>27</v>
      </c>
      <c r="G1736">
        <v>9599</v>
      </c>
      <c r="H1736">
        <v>3095333.0999999898</v>
      </c>
      <c r="I1736">
        <f t="shared" si="27"/>
        <v>328.87412126263047</v>
      </c>
      <c r="J1736">
        <v>3074818.25999999</v>
      </c>
      <c r="K1736">
        <v>0</v>
      </c>
      <c r="L1736">
        <v>227350.35</v>
      </c>
      <c r="M1736">
        <v>536309.82999999996</v>
      </c>
      <c r="N1736">
        <v>875039.12999999896</v>
      </c>
      <c r="O1736">
        <v>0</v>
      </c>
      <c r="P1736">
        <v>0</v>
      </c>
      <c r="Q1736">
        <v>827478.38</v>
      </c>
      <c r="R1736">
        <v>5584.25</v>
      </c>
      <c r="S1736">
        <v>38108.129999999997</v>
      </c>
      <c r="T1736">
        <v>39633.919999999998</v>
      </c>
      <c r="U1736">
        <v>1308363.3699999901</v>
      </c>
      <c r="V1736">
        <v>1125.92</v>
      </c>
      <c r="W1736">
        <v>220254.75</v>
      </c>
      <c r="X1736">
        <v>61529.59</v>
      </c>
    </row>
    <row r="1737" spans="1:24" x14ac:dyDescent="0.25">
      <c r="A1737" t="s">
        <v>46</v>
      </c>
      <c r="B1737" t="s">
        <v>24</v>
      </c>
      <c r="C1737">
        <v>2015</v>
      </c>
      <c r="D1737" t="s">
        <v>45</v>
      </c>
      <c r="E1737" t="s">
        <v>32</v>
      </c>
      <c r="F1737" t="s">
        <v>27</v>
      </c>
      <c r="G1737">
        <v>12671</v>
      </c>
      <c r="H1737">
        <v>3673083.53</v>
      </c>
      <c r="I1737">
        <f t="shared" si="27"/>
        <v>296.29110883118932</v>
      </c>
      <c r="J1737">
        <v>3658750.6899999902</v>
      </c>
      <c r="K1737">
        <v>0</v>
      </c>
      <c r="L1737">
        <v>393619.18</v>
      </c>
      <c r="M1737">
        <v>720281.47</v>
      </c>
      <c r="N1737">
        <v>1092822.73999999</v>
      </c>
      <c r="O1737">
        <v>0</v>
      </c>
      <c r="P1737">
        <v>0</v>
      </c>
      <c r="Q1737">
        <v>1093363.31</v>
      </c>
      <c r="R1737">
        <v>0</v>
      </c>
      <c r="S1737">
        <v>37820.74</v>
      </c>
      <c r="T1737">
        <v>32956.81</v>
      </c>
      <c r="U1737">
        <v>1413370.31</v>
      </c>
      <c r="V1737">
        <v>2749.62</v>
      </c>
      <c r="W1737">
        <v>243919.00999999899</v>
      </c>
      <c r="X1737">
        <v>81221.11</v>
      </c>
    </row>
    <row r="1738" spans="1:24" x14ac:dyDescent="0.25">
      <c r="A1738" t="s">
        <v>46</v>
      </c>
      <c r="B1738" t="s">
        <v>24</v>
      </c>
      <c r="C1738">
        <v>2015</v>
      </c>
      <c r="D1738" t="s">
        <v>45</v>
      </c>
      <c r="E1738" t="s">
        <v>33</v>
      </c>
      <c r="F1738" t="s">
        <v>27</v>
      </c>
      <c r="G1738">
        <v>14782</v>
      </c>
      <c r="H1738">
        <v>3928440.02</v>
      </c>
      <c r="I1738">
        <f t="shared" si="27"/>
        <v>272.16835610878098</v>
      </c>
      <c r="J1738">
        <v>3910797.02</v>
      </c>
      <c r="K1738">
        <v>0</v>
      </c>
      <c r="L1738">
        <v>497568.72</v>
      </c>
      <c r="M1738">
        <v>754309.48999999894</v>
      </c>
      <c r="N1738">
        <v>1095467.79</v>
      </c>
      <c r="O1738">
        <v>0</v>
      </c>
      <c r="P1738">
        <v>0</v>
      </c>
      <c r="Q1738">
        <v>1288776.8700000001</v>
      </c>
      <c r="R1738">
        <v>0</v>
      </c>
      <c r="S1738">
        <v>30501.11</v>
      </c>
      <c r="T1738">
        <v>60768.44</v>
      </c>
      <c r="U1738">
        <v>1451840.04999999</v>
      </c>
      <c r="V1738">
        <v>1085.76</v>
      </c>
      <c r="W1738">
        <v>366094.85</v>
      </c>
      <c r="X1738">
        <v>94752.62</v>
      </c>
    </row>
    <row r="1739" spans="1:24" x14ac:dyDescent="0.25">
      <c r="A1739" t="s">
        <v>46</v>
      </c>
      <c r="B1739" t="s">
        <v>24</v>
      </c>
      <c r="C1739">
        <v>2015</v>
      </c>
      <c r="D1739" t="s">
        <v>45</v>
      </c>
      <c r="E1739" t="s">
        <v>34</v>
      </c>
      <c r="F1739" t="s">
        <v>27</v>
      </c>
      <c r="G1739">
        <v>6059</v>
      </c>
      <c r="H1739">
        <v>1638066.54</v>
      </c>
      <c r="I1739">
        <f t="shared" si="27"/>
        <v>276.76262254497442</v>
      </c>
      <c r="J1739">
        <v>1628518.72</v>
      </c>
      <c r="K1739">
        <v>0</v>
      </c>
      <c r="L1739">
        <v>162673.99</v>
      </c>
      <c r="M1739">
        <v>267375.99</v>
      </c>
      <c r="N1739">
        <v>471914.52999999898</v>
      </c>
      <c r="O1739">
        <v>0</v>
      </c>
      <c r="P1739">
        <v>0</v>
      </c>
      <c r="Q1739">
        <v>559530.4</v>
      </c>
      <c r="R1739">
        <v>18801.05</v>
      </c>
      <c r="S1739">
        <v>16069.539999999901</v>
      </c>
      <c r="T1739">
        <v>16044.17</v>
      </c>
      <c r="U1739">
        <v>555706.85</v>
      </c>
      <c r="V1739">
        <v>0</v>
      </c>
      <c r="W1739">
        <v>94735.16</v>
      </c>
      <c r="X1739">
        <v>38838.19</v>
      </c>
    </row>
    <row r="1740" spans="1:24" x14ac:dyDescent="0.25">
      <c r="A1740" t="s">
        <v>46</v>
      </c>
      <c r="B1740" t="s">
        <v>24</v>
      </c>
      <c r="C1740">
        <v>2015</v>
      </c>
      <c r="D1740" t="s">
        <v>45</v>
      </c>
      <c r="E1740" t="s">
        <v>35</v>
      </c>
      <c r="F1740" t="s">
        <v>27</v>
      </c>
      <c r="G1740">
        <v>27631</v>
      </c>
      <c r="H1740">
        <v>9748799.75</v>
      </c>
      <c r="I1740">
        <f t="shared" si="27"/>
        <v>359.23109768014189</v>
      </c>
      <c r="J1740">
        <v>9698436.2300000004</v>
      </c>
      <c r="K1740">
        <v>0</v>
      </c>
      <c r="L1740">
        <v>812907.47999999905</v>
      </c>
      <c r="M1740">
        <v>1659997.8299999901</v>
      </c>
      <c r="N1740">
        <v>3212293.78</v>
      </c>
      <c r="O1740">
        <v>0</v>
      </c>
      <c r="P1740">
        <v>0</v>
      </c>
      <c r="Q1740">
        <v>2539816.1</v>
      </c>
      <c r="R1740">
        <v>48230.46</v>
      </c>
      <c r="S1740">
        <v>96304.89</v>
      </c>
      <c r="T1740">
        <v>79003.7</v>
      </c>
      <c r="U1740">
        <v>3771028.36</v>
      </c>
      <c r="V1740">
        <v>2122.46</v>
      </c>
      <c r="W1740">
        <v>716525.52</v>
      </c>
      <c r="X1740">
        <v>177114.71</v>
      </c>
    </row>
    <row r="1741" spans="1:24" x14ac:dyDescent="0.25">
      <c r="A1741" t="s">
        <v>46</v>
      </c>
      <c r="B1741" t="s">
        <v>24</v>
      </c>
      <c r="C1741">
        <v>2015</v>
      </c>
      <c r="D1741" t="s">
        <v>45</v>
      </c>
      <c r="E1741" t="s">
        <v>36</v>
      </c>
      <c r="F1741" t="s">
        <v>27</v>
      </c>
      <c r="G1741">
        <v>13365</v>
      </c>
      <c r="H1741">
        <v>4475302.55</v>
      </c>
      <c r="I1741">
        <f t="shared" si="27"/>
        <v>341.26241676019453</v>
      </c>
      <c r="J1741">
        <v>4459590.83</v>
      </c>
      <c r="K1741">
        <v>349438.13</v>
      </c>
      <c r="L1741">
        <v>433357.99</v>
      </c>
      <c r="M1741">
        <v>739455.62</v>
      </c>
      <c r="N1741">
        <v>1567364.65</v>
      </c>
      <c r="O1741">
        <v>0</v>
      </c>
      <c r="P1741">
        <v>0</v>
      </c>
      <c r="Q1741">
        <v>1239693.82</v>
      </c>
      <c r="R1741">
        <v>5265.15</v>
      </c>
      <c r="S1741">
        <v>59058.15</v>
      </c>
      <c r="T1741">
        <v>29130.77</v>
      </c>
      <c r="U1741">
        <v>1574790.01</v>
      </c>
      <c r="V1741">
        <v>0</v>
      </c>
      <c r="W1741">
        <v>438168.43</v>
      </c>
      <c r="X1741">
        <v>85669.65</v>
      </c>
    </row>
    <row r="1742" spans="1:24" x14ac:dyDescent="0.25">
      <c r="A1742" t="s">
        <v>46</v>
      </c>
      <c r="B1742" t="s">
        <v>24</v>
      </c>
      <c r="C1742">
        <v>2015</v>
      </c>
      <c r="D1742" t="s">
        <v>45</v>
      </c>
      <c r="E1742" t="s">
        <v>51</v>
      </c>
      <c r="F1742" t="s">
        <v>27</v>
      </c>
      <c r="G1742">
        <v>19106</v>
      </c>
      <c r="H1742">
        <v>8309750.2999999896</v>
      </c>
      <c r="I1742">
        <f t="shared" si="27"/>
        <v>441.33883387417518</v>
      </c>
      <c r="J1742">
        <v>8270214.9000000004</v>
      </c>
      <c r="K1742">
        <v>0</v>
      </c>
      <c r="L1742">
        <v>663062.71999999904</v>
      </c>
      <c r="M1742">
        <v>1002304.14999999</v>
      </c>
      <c r="N1742">
        <v>2343967.91</v>
      </c>
      <c r="O1742">
        <v>0</v>
      </c>
      <c r="P1742">
        <v>0</v>
      </c>
      <c r="Q1742">
        <v>2395835.08</v>
      </c>
      <c r="R1742">
        <v>18348.25</v>
      </c>
      <c r="S1742">
        <v>84468.33</v>
      </c>
      <c r="T1742">
        <v>75126.27</v>
      </c>
      <c r="U1742">
        <v>3379621.51</v>
      </c>
      <c r="V1742">
        <v>12382.949999999901</v>
      </c>
      <c r="W1742">
        <v>621508.21</v>
      </c>
      <c r="X1742">
        <v>122469.46</v>
      </c>
    </row>
    <row r="1743" spans="1:24" x14ac:dyDescent="0.25">
      <c r="A1743" t="s">
        <v>46</v>
      </c>
      <c r="B1743" t="s">
        <v>24</v>
      </c>
      <c r="C1743">
        <v>2015</v>
      </c>
      <c r="D1743" t="s">
        <v>45</v>
      </c>
      <c r="E1743" t="s">
        <v>52</v>
      </c>
      <c r="F1743" t="s">
        <v>27</v>
      </c>
      <c r="G1743">
        <v>13371</v>
      </c>
      <c r="H1743">
        <v>3632438.64</v>
      </c>
      <c r="I1743">
        <f t="shared" si="27"/>
        <v>278.07544312317702</v>
      </c>
      <c r="J1743">
        <v>3615758.64</v>
      </c>
      <c r="K1743">
        <v>0</v>
      </c>
      <c r="L1743">
        <v>415492.04</v>
      </c>
      <c r="M1743">
        <v>633614.21</v>
      </c>
      <c r="N1743">
        <v>1027472.29</v>
      </c>
      <c r="O1743">
        <v>0</v>
      </c>
      <c r="P1743">
        <v>0</v>
      </c>
      <c r="Q1743">
        <v>1227739.1599999999</v>
      </c>
      <c r="R1743">
        <v>5057.21</v>
      </c>
      <c r="S1743">
        <v>21883.61</v>
      </c>
      <c r="T1743">
        <v>54136.61</v>
      </c>
      <c r="U1743">
        <v>1295749.76</v>
      </c>
      <c r="V1743">
        <v>400</v>
      </c>
      <c r="W1743">
        <v>328978.28000000003</v>
      </c>
      <c r="X1743">
        <v>85708.11</v>
      </c>
    </row>
    <row r="1744" spans="1:24" x14ac:dyDescent="0.25">
      <c r="A1744" t="s">
        <v>46</v>
      </c>
      <c r="B1744" t="s">
        <v>24</v>
      </c>
      <c r="C1744">
        <v>2015</v>
      </c>
      <c r="D1744" t="s">
        <v>45</v>
      </c>
      <c r="E1744" t="s">
        <v>40</v>
      </c>
      <c r="F1744" t="s">
        <v>27</v>
      </c>
      <c r="G1744">
        <v>3843</v>
      </c>
      <c r="H1744">
        <v>1211082.8799999999</v>
      </c>
      <c r="I1744">
        <f t="shared" si="27"/>
        <v>321.54996357012743</v>
      </c>
      <c r="J1744">
        <v>1207116.8799999999</v>
      </c>
      <c r="K1744">
        <v>0</v>
      </c>
      <c r="L1744">
        <v>82426.629999999903</v>
      </c>
      <c r="M1744">
        <v>160886.95000000001</v>
      </c>
      <c r="N1744">
        <v>590469.88</v>
      </c>
      <c r="O1744">
        <v>0</v>
      </c>
      <c r="P1744">
        <v>0</v>
      </c>
      <c r="Q1744">
        <v>269728.98</v>
      </c>
      <c r="R1744">
        <v>0</v>
      </c>
      <c r="S1744">
        <v>20980.59</v>
      </c>
      <c r="T1744">
        <v>6082.94</v>
      </c>
      <c r="U1744">
        <v>323820.49</v>
      </c>
      <c r="V1744">
        <v>0</v>
      </c>
      <c r="W1744">
        <v>105298.11</v>
      </c>
      <c r="X1744">
        <v>24633.63</v>
      </c>
    </row>
    <row r="1745" spans="1:24" x14ac:dyDescent="0.25">
      <c r="A1745" t="s">
        <v>46</v>
      </c>
      <c r="B1745" t="s">
        <v>24</v>
      </c>
      <c r="C1745">
        <v>2015</v>
      </c>
      <c r="D1745" t="s">
        <v>45</v>
      </c>
      <c r="E1745" t="s">
        <v>37</v>
      </c>
      <c r="F1745" t="s">
        <v>27</v>
      </c>
      <c r="G1745">
        <v>17593</v>
      </c>
      <c r="H1745">
        <v>4566745.34</v>
      </c>
      <c r="I1745">
        <f t="shared" si="27"/>
        <v>265.98740806002388</v>
      </c>
      <c r="J1745">
        <v>4543381.34</v>
      </c>
      <c r="K1745">
        <v>0</v>
      </c>
      <c r="L1745">
        <v>389006.69</v>
      </c>
      <c r="M1745">
        <v>809628.91999999899</v>
      </c>
      <c r="N1745">
        <v>1274040.6499999999</v>
      </c>
      <c r="O1745">
        <v>0</v>
      </c>
      <c r="P1745">
        <v>0</v>
      </c>
      <c r="Q1745">
        <v>1441440.67</v>
      </c>
      <c r="R1745">
        <v>40597.03</v>
      </c>
      <c r="S1745">
        <v>44604.53</v>
      </c>
      <c r="T1745">
        <v>54936.54</v>
      </c>
      <c r="U1745">
        <v>1711125.92</v>
      </c>
      <c r="V1745">
        <v>0</v>
      </c>
      <c r="W1745">
        <v>302831.08</v>
      </c>
      <c r="X1745">
        <v>112771.13</v>
      </c>
    </row>
    <row r="1746" spans="1:24" x14ac:dyDescent="0.25">
      <c r="A1746" t="s">
        <v>46</v>
      </c>
      <c r="B1746" t="s">
        <v>24</v>
      </c>
      <c r="C1746">
        <v>2016</v>
      </c>
      <c r="D1746" t="s">
        <v>25</v>
      </c>
      <c r="E1746" t="s">
        <v>26</v>
      </c>
      <c r="F1746" t="s">
        <v>27</v>
      </c>
      <c r="G1746">
        <v>18481</v>
      </c>
      <c r="H1746">
        <v>2734100.64</v>
      </c>
      <c r="I1746">
        <f t="shared" si="27"/>
        <v>155.90116335696123</v>
      </c>
      <c r="J1746">
        <v>2734100.64</v>
      </c>
      <c r="K1746">
        <v>645448.15999999898</v>
      </c>
      <c r="L1746">
        <v>424341.89</v>
      </c>
      <c r="M1746">
        <v>509386.54</v>
      </c>
      <c r="N1746">
        <v>579103.929999999</v>
      </c>
      <c r="O1746">
        <v>0</v>
      </c>
      <c r="P1746">
        <v>0</v>
      </c>
      <c r="Q1746">
        <v>861449.57</v>
      </c>
      <c r="R1746">
        <v>0</v>
      </c>
      <c r="S1746">
        <v>14310.75</v>
      </c>
      <c r="T1746">
        <v>13130.81</v>
      </c>
      <c r="U1746">
        <v>1264499.27</v>
      </c>
      <c r="V1746">
        <v>1606.31</v>
      </c>
      <c r="W1746">
        <v>192377.66</v>
      </c>
      <c r="X1746">
        <v>147108.76</v>
      </c>
    </row>
    <row r="1747" spans="1:24" x14ac:dyDescent="0.25">
      <c r="A1747" t="s">
        <v>46</v>
      </c>
      <c r="B1747" t="s">
        <v>24</v>
      </c>
      <c r="C1747">
        <v>2016</v>
      </c>
      <c r="D1747" t="s">
        <v>25</v>
      </c>
      <c r="E1747" t="s">
        <v>28</v>
      </c>
      <c r="F1747" t="s">
        <v>27</v>
      </c>
      <c r="G1747">
        <v>14449</v>
      </c>
      <c r="H1747">
        <v>2286084.16</v>
      </c>
      <c r="I1747">
        <f t="shared" si="27"/>
        <v>166.17746556855147</v>
      </c>
      <c r="J1747">
        <v>2286084.16</v>
      </c>
      <c r="K1747">
        <v>665206.28</v>
      </c>
      <c r="L1747">
        <v>425503.1</v>
      </c>
      <c r="M1747">
        <v>329027.24</v>
      </c>
      <c r="N1747">
        <v>526621.25</v>
      </c>
      <c r="O1747">
        <v>0</v>
      </c>
      <c r="P1747">
        <v>0</v>
      </c>
      <c r="Q1747">
        <v>739646.59</v>
      </c>
      <c r="R1747">
        <v>0</v>
      </c>
      <c r="S1747">
        <v>84538.44</v>
      </c>
      <c r="T1747">
        <v>11091.119999999901</v>
      </c>
      <c r="U1747">
        <v>918284.57</v>
      </c>
      <c r="V1747">
        <v>5902.19</v>
      </c>
      <c r="W1747">
        <v>126133.9</v>
      </c>
      <c r="X1747">
        <v>115014.04</v>
      </c>
    </row>
    <row r="1748" spans="1:24" x14ac:dyDescent="0.25">
      <c r="A1748" t="s">
        <v>46</v>
      </c>
      <c r="B1748" t="s">
        <v>24</v>
      </c>
      <c r="C1748">
        <v>2016</v>
      </c>
      <c r="D1748" t="s">
        <v>25</v>
      </c>
      <c r="E1748" t="s">
        <v>29</v>
      </c>
      <c r="F1748" t="s">
        <v>27</v>
      </c>
      <c r="G1748">
        <v>10602</v>
      </c>
      <c r="H1748">
        <v>1291995.8199999901</v>
      </c>
      <c r="I1748">
        <f t="shared" si="27"/>
        <v>129.82340501792021</v>
      </c>
      <c r="J1748">
        <v>1291995.8199999901</v>
      </c>
      <c r="K1748">
        <v>386928.31</v>
      </c>
      <c r="L1748">
        <v>254658.78</v>
      </c>
      <c r="M1748">
        <v>241268.77</v>
      </c>
      <c r="N1748">
        <v>281679.21000000002</v>
      </c>
      <c r="O1748">
        <v>0</v>
      </c>
      <c r="P1748">
        <v>0</v>
      </c>
      <c r="Q1748">
        <v>307867.77999999898</v>
      </c>
      <c r="R1748">
        <v>0</v>
      </c>
      <c r="S1748">
        <v>335.4</v>
      </c>
      <c r="T1748">
        <v>18062.349999999999</v>
      </c>
      <c r="U1748">
        <v>684051.08</v>
      </c>
      <c r="V1748">
        <v>0</v>
      </c>
      <c r="W1748">
        <v>72649.389999999898</v>
      </c>
      <c r="X1748">
        <v>84391.92</v>
      </c>
    </row>
    <row r="1749" spans="1:24" x14ac:dyDescent="0.25">
      <c r="A1749" t="s">
        <v>46</v>
      </c>
      <c r="B1749" t="s">
        <v>24</v>
      </c>
      <c r="C1749">
        <v>2016</v>
      </c>
      <c r="D1749" t="s">
        <v>25</v>
      </c>
      <c r="E1749" t="s">
        <v>30</v>
      </c>
      <c r="F1749" t="s">
        <v>27</v>
      </c>
      <c r="G1749">
        <v>37939</v>
      </c>
      <c r="H1749">
        <v>5056068.6699999897</v>
      </c>
      <c r="I1749">
        <f t="shared" si="27"/>
        <v>141.22836948786184</v>
      </c>
      <c r="J1749">
        <v>5056068.6699999897</v>
      </c>
      <c r="K1749">
        <v>1278461.43</v>
      </c>
      <c r="L1749">
        <v>988635.80999999901</v>
      </c>
      <c r="M1749">
        <v>905622.93</v>
      </c>
      <c r="N1749">
        <v>943863.75</v>
      </c>
      <c r="O1749">
        <v>0</v>
      </c>
      <c r="P1749">
        <v>0</v>
      </c>
      <c r="Q1749">
        <v>1202507.96</v>
      </c>
      <c r="R1749">
        <v>0</v>
      </c>
      <c r="S1749">
        <v>94441.98</v>
      </c>
      <c r="T1749">
        <v>81899.820000000007</v>
      </c>
      <c r="U1749">
        <v>2720665.67</v>
      </c>
      <c r="V1749">
        <v>12689.49</v>
      </c>
      <c r="W1749">
        <v>282723.98</v>
      </c>
      <c r="X1749">
        <v>301994.44</v>
      </c>
    </row>
    <row r="1750" spans="1:24" x14ac:dyDescent="0.25">
      <c r="A1750" t="s">
        <v>46</v>
      </c>
      <c r="B1750" t="s">
        <v>24</v>
      </c>
      <c r="C1750">
        <v>2016</v>
      </c>
      <c r="D1750" t="s">
        <v>25</v>
      </c>
      <c r="E1750" t="s">
        <v>31</v>
      </c>
      <c r="F1750" t="s">
        <v>27</v>
      </c>
      <c r="G1750">
        <v>8072</v>
      </c>
      <c r="H1750">
        <v>1258091.6200000001</v>
      </c>
      <c r="I1750">
        <f t="shared" si="27"/>
        <v>163.81872398414274</v>
      </c>
      <c r="J1750">
        <v>1258091.6200000001</v>
      </c>
      <c r="K1750">
        <v>119092.76</v>
      </c>
      <c r="L1750">
        <v>181035.89</v>
      </c>
      <c r="M1750">
        <v>189134.57</v>
      </c>
      <c r="N1750">
        <v>364191.22</v>
      </c>
      <c r="O1750">
        <v>0</v>
      </c>
      <c r="P1750">
        <v>0</v>
      </c>
      <c r="Q1750">
        <v>336660.859999999</v>
      </c>
      <c r="R1750">
        <v>0</v>
      </c>
      <c r="S1750">
        <v>27114.55</v>
      </c>
      <c r="T1750">
        <v>13187.279999999901</v>
      </c>
      <c r="U1750">
        <v>510596.6</v>
      </c>
      <c r="V1750">
        <v>6341.11</v>
      </c>
      <c r="W1750">
        <v>85748.779999999897</v>
      </c>
      <c r="X1750">
        <v>64253.120000000003</v>
      </c>
    </row>
    <row r="1751" spans="1:24" x14ac:dyDescent="0.25">
      <c r="A1751" t="s">
        <v>46</v>
      </c>
      <c r="B1751" t="s">
        <v>24</v>
      </c>
      <c r="C1751">
        <v>2016</v>
      </c>
      <c r="D1751" t="s">
        <v>25</v>
      </c>
      <c r="E1751" t="s">
        <v>32</v>
      </c>
      <c r="F1751" t="s">
        <v>27</v>
      </c>
      <c r="G1751">
        <v>9787</v>
      </c>
      <c r="H1751">
        <v>1554476.88</v>
      </c>
      <c r="I1751">
        <f t="shared" si="27"/>
        <v>166.79078369265352</v>
      </c>
      <c r="J1751">
        <v>1554476.88</v>
      </c>
      <c r="K1751">
        <v>350594.74</v>
      </c>
      <c r="L1751">
        <v>324034.21999999997</v>
      </c>
      <c r="M1751">
        <v>221476.48000000001</v>
      </c>
      <c r="N1751">
        <v>480335.79</v>
      </c>
      <c r="O1751">
        <v>0</v>
      </c>
      <c r="P1751">
        <v>0</v>
      </c>
      <c r="Q1751">
        <v>259534.47999999899</v>
      </c>
      <c r="R1751">
        <v>0</v>
      </c>
      <c r="S1751">
        <v>10423.85</v>
      </c>
      <c r="T1751">
        <v>11858.58</v>
      </c>
      <c r="U1751">
        <v>790880.06</v>
      </c>
      <c r="V1751">
        <v>1444.12</v>
      </c>
      <c r="W1751">
        <v>83253.16</v>
      </c>
      <c r="X1751">
        <v>77904.52</v>
      </c>
    </row>
    <row r="1752" spans="1:24" x14ac:dyDescent="0.25">
      <c r="A1752" t="s">
        <v>46</v>
      </c>
      <c r="B1752" t="s">
        <v>24</v>
      </c>
      <c r="C1752">
        <v>2016</v>
      </c>
      <c r="D1752" t="s">
        <v>25</v>
      </c>
      <c r="E1752" t="s">
        <v>33</v>
      </c>
      <c r="F1752" t="s">
        <v>27</v>
      </c>
      <c r="G1752">
        <v>11558</v>
      </c>
      <c r="H1752">
        <v>1679102.74999999</v>
      </c>
      <c r="I1752">
        <f t="shared" si="27"/>
        <v>153.23623723827563</v>
      </c>
      <c r="J1752">
        <v>1679102.74999999</v>
      </c>
      <c r="K1752">
        <v>210441.08999999901</v>
      </c>
      <c r="L1752">
        <v>402997.989999999</v>
      </c>
      <c r="M1752">
        <v>217043.35</v>
      </c>
      <c r="N1752">
        <v>482286.30999999901</v>
      </c>
      <c r="O1752">
        <v>0</v>
      </c>
      <c r="P1752">
        <v>0</v>
      </c>
      <c r="Q1752">
        <v>331280.53000000003</v>
      </c>
      <c r="R1752">
        <v>0</v>
      </c>
      <c r="S1752">
        <v>12271.119999999901</v>
      </c>
      <c r="T1752">
        <v>17243.79</v>
      </c>
      <c r="U1752">
        <v>835244.27</v>
      </c>
      <c r="V1752">
        <v>776.73</v>
      </c>
      <c r="W1752">
        <v>125200.83</v>
      </c>
      <c r="X1752">
        <v>92001.68</v>
      </c>
    </row>
    <row r="1753" spans="1:24" x14ac:dyDescent="0.25">
      <c r="A1753" t="s">
        <v>46</v>
      </c>
      <c r="B1753" t="s">
        <v>24</v>
      </c>
      <c r="C1753">
        <v>2016</v>
      </c>
      <c r="D1753" t="s">
        <v>25</v>
      </c>
      <c r="E1753" t="s">
        <v>34</v>
      </c>
      <c r="F1753" t="s">
        <v>27</v>
      </c>
      <c r="G1753">
        <v>4569</v>
      </c>
      <c r="H1753">
        <v>625907.15</v>
      </c>
      <c r="I1753">
        <f t="shared" si="27"/>
        <v>144.94996498139636</v>
      </c>
      <c r="J1753">
        <v>625907.15</v>
      </c>
      <c r="K1753">
        <v>102494.54</v>
      </c>
      <c r="L1753">
        <v>154089.62</v>
      </c>
      <c r="M1753">
        <v>101092.68</v>
      </c>
      <c r="N1753">
        <v>156724.01</v>
      </c>
      <c r="O1753">
        <v>0</v>
      </c>
      <c r="P1753">
        <v>0</v>
      </c>
      <c r="Q1753">
        <v>130102.84</v>
      </c>
      <c r="R1753">
        <v>0</v>
      </c>
      <c r="S1753">
        <v>6053.61</v>
      </c>
      <c r="T1753">
        <v>5841.62</v>
      </c>
      <c r="U1753">
        <v>325556.239999999</v>
      </c>
      <c r="V1753">
        <v>1628.83</v>
      </c>
      <c r="W1753">
        <v>44480.81</v>
      </c>
      <c r="X1753">
        <v>36369.24</v>
      </c>
    </row>
    <row r="1754" spans="1:24" x14ac:dyDescent="0.25">
      <c r="A1754" t="s">
        <v>46</v>
      </c>
      <c r="B1754" t="s">
        <v>24</v>
      </c>
      <c r="C1754">
        <v>2016</v>
      </c>
      <c r="D1754" t="s">
        <v>25</v>
      </c>
      <c r="E1754" t="s">
        <v>35</v>
      </c>
      <c r="F1754" t="s">
        <v>27</v>
      </c>
      <c r="G1754">
        <v>19858</v>
      </c>
      <c r="H1754">
        <v>3118141.17</v>
      </c>
      <c r="I1754">
        <f t="shared" si="27"/>
        <v>164.98191409003928</v>
      </c>
      <c r="J1754">
        <v>3118141.17</v>
      </c>
      <c r="K1754">
        <v>692038.62999999896</v>
      </c>
      <c r="L1754">
        <v>795304.39999999898</v>
      </c>
      <c r="M1754">
        <v>483875.33999999898</v>
      </c>
      <c r="N1754">
        <v>828877.7</v>
      </c>
      <c r="O1754">
        <v>0</v>
      </c>
      <c r="P1754">
        <v>0</v>
      </c>
      <c r="Q1754">
        <v>594236.56999999995</v>
      </c>
      <c r="R1754">
        <v>0</v>
      </c>
      <c r="S1754">
        <v>59130.99</v>
      </c>
      <c r="T1754">
        <v>44757.57</v>
      </c>
      <c r="U1754">
        <v>1588537.7</v>
      </c>
      <c r="V1754">
        <v>2600.64</v>
      </c>
      <c r="W1754">
        <v>231309.13</v>
      </c>
      <c r="X1754">
        <v>158069.68</v>
      </c>
    </row>
    <row r="1755" spans="1:24" x14ac:dyDescent="0.25">
      <c r="A1755" t="s">
        <v>46</v>
      </c>
      <c r="B1755" t="s">
        <v>24</v>
      </c>
      <c r="C1755">
        <v>2016</v>
      </c>
      <c r="D1755" t="s">
        <v>25</v>
      </c>
      <c r="E1755" t="s">
        <v>36</v>
      </c>
      <c r="F1755" t="s">
        <v>27</v>
      </c>
      <c r="G1755">
        <v>9796</v>
      </c>
      <c r="H1755">
        <v>2291403.5699999998</v>
      </c>
      <c r="I1755">
        <f t="shared" si="27"/>
        <v>241.87216516945691</v>
      </c>
      <c r="J1755">
        <v>2291403.5699999998</v>
      </c>
      <c r="K1755">
        <v>391462.679999999</v>
      </c>
      <c r="L1755">
        <v>349402.18</v>
      </c>
      <c r="M1755">
        <v>266813.83</v>
      </c>
      <c r="N1755">
        <v>1189490.48</v>
      </c>
      <c r="O1755">
        <v>0</v>
      </c>
      <c r="P1755">
        <v>0</v>
      </c>
      <c r="Q1755">
        <v>341924.69999999902</v>
      </c>
      <c r="R1755">
        <v>0</v>
      </c>
      <c r="S1755">
        <v>5934.12</v>
      </c>
      <c r="T1755">
        <v>6415.67</v>
      </c>
      <c r="U1755">
        <v>747638.6</v>
      </c>
      <c r="V1755">
        <v>0</v>
      </c>
      <c r="W1755">
        <v>145642.71</v>
      </c>
      <c r="X1755">
        <v>77976.160000000003</v>
      </c>
    </row>
    <row r="1756" spans="1:24" x14ac:dyDescent="0.25">
      <c r="A1756" t="s">
        <v>46</v>
      </c>
      <c r="B1756" t="s">
        <v>24</v>
      </c>
      <c r="C1756">
        <v>2016</v>
      </c>
      <c r="D1756" t="s">
        <v>25</v>
      </c>
      <c r="E1756" t="s">
        <v>51</v>
      </c>
      <c r="F1756" t="s">
        <v>27</v>
      </c>
      <c r="G1756">
        <v>16101</v>
      </c>
      <c r="H1756">
        <v>2191802.8599999901</v>
      </c>
      <c r="I1756">
        <f t="shared" si="27"/>
        <v>144.08836842432086</v>
      </c>
      <c r="J1756">
        <v>2191802.8599999901</v>
      </c>
      <c r="K1756">
        <v>389268.69</v>
      </c>
      <c r="L1756">
        <v>244109.899999999</v>
      </c>
      <c r="M1756">
        <v>313828.71999999997</v>
      </c>
      <c r="N1756">
        <v>589250.799999999</v>
      </c>
      <c r="O1756">
        <v>0</v>
      </c>
      <c r="P1756">
        <v>0</v>
      </c>
      <c r="Q1756">
        <v>523795.47</v>
      </c>
      <c r="R1756">
        <v>0</v>
      </c>
      <c r="S1756">
        <v>34730.769999999997</v>
      </c>
      <c r="T1756">
        <v>13947.02</v>
      </c>
      <c r="U1756">
        <v>1028907.09</v>
      </c>
      <c r="V1756">
        <v>1171.71</v>
      </c>
      <c r="W1756">
        <v>183894.94999999899</v>
      </c>
      <c r="X1756">
        <v>128163.96</v>
      </c>
    </row>
    <row r="1757" spans="1:24" x14ac:dyDescent="0.25">
      <c r="A1757" t="s">
        <v>46</v>
      </c>
      <c r="B1757" t="s">
        <v>24</v>
      </c>
      <c r="C1757">
        <v>2016</v>
      </c>
      <c r="D1757" t="s">
        <v>25</v>
      </c>
      <c r="E1757" t="s">
        <v>52</v>
      </c>
      <c r="F1757" t="s">
        <v>27</v>
      </c>
      <c r="G1757">
        <v>10477</v>
      </c>
      <c r="H1757">
        <v>1208917.28</v>
      </c>
      <c r="I1757">
        <f t="shared" si="27"/>
        <v>123.34773312971269</v>
      </c>
      <c r="J1757">
        <v>1208917.28</v>
      </c>
      <c r="K1757">
        <v>217603.87</v>
      </c>
      <c r="L1757">
        <v>399100.87</v>
      </c>
      <c r="M1757">
        <v>207742.06</v>
      </c>
      <c r="N1757">
        <v>130089.73</v>
      </c>
      <c r="O1757">
        <v>0</v>
      </c>
      <c r="P1757">
        <v>0</v>
      </c>
      <c r="Q1757">
        <v>295607.07</v>
      </c>
      <c r="R1757">
        <v>0</v>
      </c>
      <c r="S1757">
        <v>29349.25</v>
      </c>
      <c r="T1757">
        <v>5407.43</v>
      </c>
      <c r="U1757">
        <v>748427.59</v>
      </c>
      <c r="V1757">
        <v>36.21</v>
      </c>
      <c r="W1757">
        <v>114893.64</v>
      </c>
      <c r="X1757">
        <v>83396.92</v>
      </c>
    </row>
    <row r="1758" spans="1:24" x14ac:dyDescent="0.25">
      <c r="A1758" t="s">
        <v>46</v>
      </c>
      <c r="B1758" t="s">
        <v>24</v>
      </c>
      <c r="C1758">
        <v>2016</v>
      </c>
      <c r="D1758" t="s">
        <v>25</v>
      </c>
      <c r="E1758" t="s">
        <v>40</v>
      </c>
      <c r="F1758" t="s">
        <v>27</v>
      </c>
      <c r="G1758">
        <v>2656</v>
      </c>
      <c r="H1758">
        <v>145624.929999999</v>
      </c>
      <c r="I1758">
        <f t="shared" si="27"/>
        <v>62.788663403614088</v>
      </c>
      <c r="J1758">
        <v>145624.929999999</v>
      </c>
      <c r="K1758">
        <v>27753.01</v>
      </c>
      <c r="L1758">
        <v>42527.619999999901</v>
      </c>
      <c r="M1758">
        <v>29681.72</v>
      </c>
      <c r="N1758">
        <v>5828.85</v>
      </c>
      <c r="O1758">
        <v>0</v>
      </c>
      <c r="P1758">
        <v>0</v>
      </c>
      <c r="Q1758">
        <v>43866.809999999903</v>
      </c>
      <c r="R1758">
        <v>0</v>
      </c>
      <c r="S1758">
        <v>4899.2999999999902</v>
      </c>
      <c r="T1758">
        <v>955.94</v>
      </c>
      <c r="U1758">
        <v>90074.03</v>
      </c>
      <c r="V1758">
        <v>0</v>
      </c>
      <c r="W1758">
        <v>14873.57</v>
      </c>
      <c r="X1758">
        <v>21141.759999999998</v>
      </c>
    </row>
    <row r="1759" spans="1:24" x14ac:dyDescent="0.25">
      <c r="A1759" t="s">
        <v>46</v>
      </c>
      <c r="B1759" t="s">
        <v>24</v>
      </c>
      <c r="C1759">
        <v>2016</v>
      </c>
      <c r="D1759" t="s">
        <v>25</v>
      </c>
      <c r="E1759" t="s">
        <v>37</v>
      </c>
      <c r="F1759" t="s">
        <v>27</v>
      </c>
      <c r="G1759">
        <v>12973</v>
      </c>
      <c r="H1759">
        <v>1721498.92</v>
      </c>
      <c r="I1759">
        <f t="shared" si="27"/>
        <v>140.65859862791953</v>
      </c>
      <c r="J1759">
        <v>1721498.92</v>
      </c>
      <c r="K1759">
        <v>425701.08</v>
      </c>
      <c r="L1759">
        <v>306325.76999999897</v>
      </c>
      <c r="M1759">
        <v>300041.65999999997</v>
      </c>
      <c r="N1759">
        <v>473379.18</v>
      </c>
      <c r="O1759">
        <v>0</v>
      </c>
      <c r="P1759">
        <v>0</v>
      </c>
      <c r="Q1759">
        <v>420274.45</v>
      </c>
      <c r="R1759">
        <v>0</v>
      </c>
      <c r="S1759">
        <v>17510.16</v>
      </c>
      <c r="T1759">
        <v>32330.5</v>
      </c>
      <c r="U1759">
        <v>776304.58</v>
      </c>
      <c r="V1759">
        <v>1700.05</v>
      </c>
      <c r="W1759">
        <v>88509.86</v>
      </c>
      <c r="X1759">
        <v>103265.08</v>
      </c>
    </row>
    <row r="1760" spans="1:24" x14ac:dyDescent="0.25">
      <c r="A1760" t="s">
        <v>46</v>
      </c>
      <c r="B1760" t="s">
        <v>24</v>
      </c>
      <c r="C1760">
        <v>2016</v>
      </c>
      <c r="D1760" t="s">
        <v>45</v>
      </c>
      <c r="E1760" t="s">
        <v>26</v>
      </c>
      <c r="F1760" t="s">
        <v>27</v>
      </c>
      <c r="G1760">
        <v>26364</v>
      </c>
      <c r="H1760">
        <v>8028397.3799999999</v>
      </c>
      <c r="I1760">
        <f t="shared" si="27"/>
        <v>312.48121756941282</v>
      </c>
      <c r="J1760">
        <v>7975876.3799999999</v>
      </c>
      <c r="K1760">
        <v>1678559.70999999</v>
      </c>
      <c r="L1760">
        <v>657523.97</v>
      </c>
      <c r="M1760">
        <v>1429327.85</v>
      </c>
      <c r="N1760">
        <v>2573311.3399999901</v>
      </c>
      <c r="O1760">
        <v>0</v>
      </c>
      <c r="P1760">
        <v>0</v>
      </c>
      <c r="Q1760">
        <v>2528282.5099999998</v>
      </c>
      <c r="R1760">
        <v>14946.5999999999</v>
      </c>
      <c r="S1760">
        <v>82518.11</v>
      </c>
      <c r="T1760">
        <v>75769.919999999998</v>
      </c>
      <c r="U1760">
        <v>2746455.7299999902</v>
      </c>
      <c r="V1760">
        <v>7113.17</v>
      </c>
      <c r="W1760">
        <v>612808.03</v>
      </c>
      <c r="X1760">
        <v>209857.44</v>
      </c>
    </row>
    <row r="1761" spans="1:24" x14ac:dyDescent="0.25">
      <c r="A1761" t="s">
        <v>46</v>
      </c>
      <c r="B1761" t="s">
        <v>24</v>
      </c>
      <c r="C1761">
        <v>2016</v>
      </c>
      <c r="D1761" t="s">
        <v>45</v>
      </c>
      <c r="E1761" t="s">
        <v>28</v>
      </c>
      <c r="F1761" t="s">
        <v>27</v>
      </c>
      <c r="G1761">
        <v>21258</v>
      </c>
      <c r="H1761">
        <v>6789208.2800000003</v>
      </c>
      <c r="I1761">
        <f t="shared" si="27"/>
        <v>327.33192021827074</v>
      </c>
      <c r="J1761">
        <v>6745349.4199999999</v>
      </c>
      <c r="K1761">
        <v>1443622.49</v>
      </c>
      <c r="L1761">
        <v>486060.69</v>
      </c>
      <c r="M1761">
        <v>1187471.9199999899</v>
      </c>
      <c r="N1761">
        <v>2033887.8599999901</v>
      </c>
      <c r="O1761">
        <v>0</v>
      </c>
      <c r="P1761">
        <v>0</v>
      </c>
      <c r="Q1761">
        <v>2209169.96</v>
      </c>
      <c r="R1761">
        <v>15928</v>
      </c>
      <c r="S1761">
        <v>82269.569999999905</v>
      </c>
      <c r="T1761">
        <v>49026.039999999899</v>
      </c>
      <c r="U1761">
        <v>2398592.35</v>
      </c>
      <c r="V1761">
        <v>334.5</v>
      </c>
      <c r="W1761">
        <v>518347.91</v>
      </c>
      <c r="X1761">
        <v>169213.68</v>
      </c>
    </row>
    <row r="1762" spans="1:24" x14ac:dyDescent="0.25">
      <c r="A1762" t="s">
        <v>46</v>
      </c>
      <c r="B1762" t="s">
        <v>24</v>
      </c>
      <c r="C1762">
        <v>2016</v>
      </c>
      <c r="D1762" t="s">
        <v>45</v>
      </c>
      <c r="E1762" t="s">
        <v>29</v>
      </c>
      <c r="F1762" t="s">
        <v>27</v>
      </c>
      <c r="G1762">
        <v>17658</v>
      </c>
      <c r="H1762">
        <v>4793212.8099999996</v>
      </c>
      <c r="I1762">
        <f t="shared" si="27"/>
        <v>279.40709536753877</v>
      </c>
      <c r="J1762">
        <v>4764748.82</v>
      </c>
      <c r="K1762">
        <v>1537303.89</v>
      </c>
      <c r="L1762">
        <v>321863.27</v>
      </c>
      <c r="M1762">
        <v>928570.48999999894</v>
      </c>
      <c r="N1762">
        <v>1534806.23</v>
      </c>
      <c r="O1762">
        <v>0</v>
      </c>
      <c r="P1762">
        <v>0</v>
      </c>
      <c r="Q1762">
        <v>1348291.84</v>
      </c>
      <c r="R1762">
        <v>13151.69</v>
      </c>
      <c r="S1762">
        <v>19896.34</v>
      </c>
      <c r="T1762">
        <v>45244.159999999902</v>
      </c>
      <c r="U1762">
        <v>1831822.55</v>
      </c>
      <c r="V1762">
        <v>0</v>
      </c>
      <c r="W1762">
        <v>293790.31</v>
      </c>
      <c r="X1762">
        <v>140557.68</v>
      </c>
    </row>
    <row r="1763" spans="1:24" x14ac:dyDescent="0.25">
      <c r="A1763" t="s">
        <v>46</v>
      </c>
      <c r="B1763" t="s">
        <v>24</v>
      </c>
      <c r="C1763">
        <v>2016</v>
      </c>
      <c r="D1763" t="s">
        <v>45</v>
      </c>
      <c r="E1763" t="s">
        <v>30</v>
      </c>
      <c r="F1763" t="s">
        <v>27</v>
      </c>
      <c r="G1763">
        <v>59826</v>
      </c>
      <c r="H1763">
        <v>18958644.010000002</v>
      </c>
      <c r="I1763">
        <f t="shared" si="27"/>
        <v>324.85639972587171</v>
      </c>
      <c r="J1763">
        <v>18869517.09</v>
      </c>
      <c r="K1763">
        <v>3439469.6499999901</v>
      </c>
      <c r="L1763">
        <v>1741332.43</v>
      </c>
      <c r="M1763">
        <v>3464456.68</v>
      </c>
      <c r="N1763">
        <v>6439832.9299999904</v>
      </c>
      <c r="O1763">
        <v>0</v>
      </c>
      <c r="P1763">
        <v>0</v>
      </c>
      <c r="Q1763">
        <v>5081221.38</v>
      </c>
      <c r="R1763">
        <v>80037.39</v>
      </c>
      <c r="S1763">
        <v>235020.86</v>
      </c>
      <c r="T1763">
        <v>152823.90999999901</v>
      </c>
      <c r="U1763">
        <v>6937588.4099999899</v>
      </c>
      <c r="V1763">
        <v>32119.129999999899</v>
      </c>
      <c r="W1763">
        <v>1139895.24</v>
      </c>
      <c r="X1763">
        <v>476214.96</v>
      </c>
    </row>
    <row r="1764" spans="1:24" x14ac:dyDescent="0.25">
      <c r="A1764" t="s">
        <v>46</v>
      </c>
      <c r="B1764" t="s">
        <v>24</v>
      </c>
      <c r="C1764">
        <v>2016</v>
      </c>
      <c r="D1764" t="s">
        <v>45</v>
      </c>
      <c r="E1764" t="s">
        <v>31</v>
      </c>
      <c r="F1764" t="s">
        <v>27</v>
      </c>
      <c r="G1764">
        <v>10990</v>
      </c>
      <c r="H1764">
        <v>3216176.47</v>
      </c>
      <c r="I1764">
        <f t="shared" si="27"/>
        <v>300.60572065514106</v>
      </c>
      <c r="J1764">
        <v>3191458.83</v>
      </c>
      <c r="K1764">
        <v>568787.11</v>
      </c>
      <c r="L1764">
        <v>318424.59999999998</v>
      </c>
      <c r="M1764">
        <v>566381.38</v>
      </c>
      <c r="N1764">
        <v>820796.89</v>
      </c>
      <c r="O1764">
        <v>0</v>
      </c>
      <c r="P1764">
        <v>0</v>
      </c>
      <c r="Q1764">
        <v>1178122.3299999901</v>
      </c>
      <c r="R1764">
        <v>18817.759999999998</v>
      </c>
      <c r="S1764">
        <v>21674.67</v>
      </c>
      <c r="T1764">
        <v>27127.64</v>
      </c>
      <c r="U1764">
        <v>1146142</v>
      </c>
      <c r="V1764">
        <v>3495.18</v>
      </c>
      <c r="W1764">
        <v>251863.81</v>
      </c>
      <c r="X1764">
        <v>87480.4</v>
      </c>
    </row>
    <row r="1765" spans="1:24" x14ac:dyDescent="0.25">
      <c r="A1765" t="s">
        <v>46</v>
      </c>
      <c r="B1765" t="s">
        <v>24</v>
      </c>
      <c r="C1765">
        <v>2016</v>
      </c>
      <c r="D1765" t="s">
        <v>45</v>
      </c>
      <c r="E1765" t="s">
        <v>32</v>
      </c>
      <c r="F1765" t="s">
        <v>27</v>
      </c>
      <c r="G1765">
        <v>13990</v>
      </c>
      <c r="H1765">
        <v>3964877.17</v>
      </c>
      <c r="I1765">
        <f t="shared" si="27"/>
        <v>291.36794639027875</v>
      </c>
      <c r="J1765">
        <v>3948545.17</v>
      </c>
      <c r="K1765">
        <v>718728.2</v>
      </c>
      <c r="L1765">
        <v>431384.14</v>
      </c>
      <c r="M1765">
        <v>776187.09</v>
      </c>
      <c r="N1765">
        <v>1253474.6299999999</v>
      </c>
      <c r="O1765">
        <v>0</v>
      </c>
      <c r="P1765">
        <v>0</v>
      </c>
      <c r="Q1765">
        <v>1139431.78</v>
      </c>
      <c r="R1765">
        <v>0</v>
      </c>
      <c r="S1765">
        <v>31535.61</v>
      </c>
      <c r="T1765">
        <v>32406.05</v>
      </c>
      <c r="U1765">
        <v>1504038.57</v>
      </c>
      <c r="V1765">
        <v>3990.5299999999902</v>
      </c>
      <c r="W1765">
        <v>243317.27</v>
      </c>
      <c r="X1765">
        <v>111360.4</v>
      </c>
    </row>
    <row r="1766" spans="1:24" x14ac:dyDescent="0.25">
      <c r="A1766" t="s">
        <v>46</v>
      </c>
      <c r="B1766" t="s">
        <v>24</v>
      </c>
      <c r="C1766">
        <v>2016</v>
      </c>
      <c r="D1766" t="s">
        <v>45</v>
      </c>
      <c r="E1766" t="s">
        <v>33</v>
      </c>
      <c r="F1766" t="s">
        <v>27</v>
      </c>
      <c r="G1766">
        <v>16137</v>
      </c>
      <c r="H1766">
        <v>4162045.1399999899</v>
      </c>
      <c r="I1766">
        <f t="shared" si="27"/>
        <v>265.87938650306688</v>
      </c>
      <c r="J1766">
        <v>4140582.73999999</v>
      </c>
      <c r="K1766">
        <v>543693.36</v>
      </c>
      <c r="L1766">
        <v>507902.38</v>
      </c>
      <c r="M1766">
        <v>735286.4</v>
      </c>
      <c r="N1766">
        <v>1076371.9099999999</v>
      </c>
      <c r="O1766">
        <v>0</v>
      </c>
      <c r="P1766">
        <v>0</v>
      </c>
      <c r="Q1766">
        <v>1425495.72</v>
      </c>
      <c r="R1766">
        <v>3144.42</v>
      </c>
      <c r="S1766">
        <v>48598.720000000001</v>
      </c>
      <c r="T1766">
        <v>56472.06</v>
      </c>
      <c r="U1766">
        <v>1551376.54999999</v>
      </c>
      <c r="V1766">
        <v>585.76</v>
      </c>
      <c r="W1766">
        <v>380990.37</v>
      </c>
      <c r="X1766">
        <v>128450.52</v>
      </c>
    </row>
    <row r="1767" spans="1:24" x14ac:dyDescent="0.25">
      <c r="A1767" t="s">
        <v>46</v>
      </c>
      <c r="B1767" t="s">
        <v>24</v>
      </c>
      <c r="C1767">
        <v>2016</v>
      </c>
      <c r="D1767" t="s">
        <v>45</v>
      </c>
      <c r="E1767" t="s">
        <v>34</v>
      </c>
      <c r="F1767" t="s">
        <v>27</v>
      </c>
      <c r="G1767">
        <v>6551</v>
      </c>
      <c r="H1767">
        <v>1739046.71999999</v>
      </c>
      <c r="I1767">
        <f t="shared" si="27"/>
        <v>273.42278736070676</v>
      </c>
      <c r="J1767">
        <v>1726323.72999999</v>
      </c>
      <c r="K1767">
        <v>220184.15</v>
      </c>
      <c r="L1767">
        <v>198314.43</v>
      </c>
      <c r="M1767">
        <v>305920.42</v>
      </c>
      <c r="N1767">
        <v>398677.07999999903</v>
      </c>
      <c r="O1767">
        <v>0</v>
      </c>
      <c r="P1767">
        <v>0</v>
      </c>
      <c r="Q1767">
        <v>678935.09</v>
      </c>
      <c r="R1767">
        <v>17508.23</v>
      </c>
      <c r="S1767">
        <v>13231.27</v>
      </c>
      <c r="T1767">
        <v>10424.19</v>
      </c>
      <c r="U1767">
        <v>620270.86</v>
      </c>
      <c r="V1767">
        <v>0</v>
      </c>
      <c r="W1767">
        <v>122725.469999999</v>
      </c>
      <c r="X1767">
        <v>52145.96</v>
      </c>
    </row>
    <row r="1768" spans="1:24" x14ac:dyDescent="0.25">
      <c r="A1768" t="s">
        <v>46</v>
      </c>
      <c r="B1768" t="s">
        <v>24</v>
      </c>
      <c r="C1768">
        <v>2016</v>
      </c>
      <c r="D1768" t="s">
        <v>45</v>
      </c>
      <c r="E1768" t="s">
        <v>35</v>
      </c>
      <c r="F1768" t="s">
        <v>27</v>
      </c>
      <c r="G1768">
        <v>30207</v>
      </c>
      <c r="H1768">
        <v>10489459.85</v>
      </c>
      <c r="I1768">
        <f t="shared" si="27"/>
        <v>355.21261859833817</v>
      </c>
      <c r="J1768">
        <v>10437973.65</v>
      </c>
      <c r="K1768">
        <v>2132411.7999999998</v>
      </c>
      <c r="L1768">
        <v>947569.39999999898</v>
      </c>
      <c r="M1768">
        <v>1711651.2</v>
      </c>
      <c r="N1768">
        <v>3490880.76</v>
      </c>
      <c r="O1768">
        <v>0</v>
      </c>
      <c r="P1768">
        <v>0</v>
      </c>
      <c r="Q1768">
        <v>2959744.72</v>
      </c>
      <c r="R1768">
        <v>25704.63</v>
      </c>
      <c r="S1768">
        <v>105403.14</v>
      </c>
      <c r="T1768">
        <v>136252.57999999999</v>
      </c>
      <c r="U1768">
        <v>3771388.07</v>
      </c>
      <c r="V1768">
        <v>85.95</v>
      </c>
      <c r="W1768">
        <v>774154.38999999897</v>
      </c>
      <c r="X1768">
        <v>240447.72</v>
      </c>
    </row>
    <row r="1769" spans="1:24" x14ac:dyDescent="0.25">
      <c r="A1769" t="s">
        <v>46</v>
      </c>
      <c r="B1769" t="s">
        <v>24</v>
      </c>
      <c r="C1769">
        <v>2016</v>
      </c>
      <c r="D1769" t="s">
        <v>45</v>
      </c>
      <c r="E1769" t="s">
        <v>36</v>
      </c>
      <c r="F1769" t="s">
        <v>27</v>
      </c>
      <c r="G1769">
        <v>14860</v>
      </c>
      <c r="H1769">
        <v>4825557.08</v>
      </c>
      <c r="I1769">
        <f t="shared" si="27"/>
        <v>332.69466218034989</v>
      </c>
      <c r="J1769">
        <v>4802671.6399999997</v>
      </c>
      <c r="K1769">
        <v>884143.37999999896</v>
      </c>
      <c r="L1769">
        <v>468147.63</v>
      </c>
      <c r="M1769">
        <v>741861.51</v>
      </c>
      <c r="N1769">
        <v>1469467.76999999</v>
      </c>
      <c r="O1769">
        <v>0</v>
      </c>
      <c r="P1769">
        <v>0</v>
      </c>
      <c r="Q1769">
        <v>1596598.97</v>
      </c>
      <c r="R1769">
        <v>15071.32</v>
      </c>
      <c r="S1769">
        <v>75990.47</v>
      </c>
      <c r="T1769">
        <v>49919.38</v>
      </c>
      <c r="U1769">
        <v>1617923.41</v>
      </c>
      <c r="V1769">
        <v>585.76</v>
      </c>
      <c r="W1769">
        <v>489234.22</v>
      </c>
      <c r="X1769">
        <v>118285.6</v>
      </c>
    </row>
    <row r="1770" spans="1:24" x14ac:dyDescent="0.25">
      <c r="A1770" t="s">
        <v>46</v>
      </c>
      <c r="B1770" t="s">
        <v>24</v>
      </c>
      <c r="C1770">
        <v>2016</v>
      </c>
      <c r="D1770" t="s">
        <v>45</v>
      </c>
      <c r="E1770" t="s">
        <v>51</v>
      </c>
      <c r="F1770" t="s">
        <v>27</v>
      </c>
      <c r="G1770">
        <v>20980</v>
      </c>
      <c r="H1770">
        <v>7528801.3099999996</v>
      </c>
      <c r="I1770">
        <f t="shared" si="27"/>
        <v>366.81611582459482</v>
      </c>
      <c r="J1770">
        <v>7487080.7699999996</v>
      </c>
      <c r="K1770">
        <v>1058950.8799999999</v>
      </c>
      <c r="L1770">
        <v>716014.86</v>
      </c>
      <c r="M1770">
        <v>1043236.75999999</v>
      </c>
      <c r="N1770">
        <v>2088086.46</v>
      </c>
      <c r="O1770">
        <v>0</v>
      </c>
      <c r="P1770">
        <v>0</v>
      </c>
      <c r="Q1770">
        <v>2630391.83</v>
      </c>
      <c r="R1770">
        <v>0</v>
      </c>
      <c r="S1770">
        <v>71382.84</v>
      </c>
      <c r="T1770">
        <v>83054.0799999999</v>
      </c>
      <c r="U1770">
        <v>2634876.7200000002</v>
      </c>
      <c r="V1770">
        <v>21009.38</v>
      </c>
      <c r="W1770">
        <v>663796.73</v>
      </c>
      <c r="X1770">
        <v>167000.79999999999</v>
      </c>
    </row>
    <row r="1771" spans="1:24" x14ac:dyDescent="0.25">
      <c r="A1771" t="s">
        <v>46</v>
      </c>
      <c r="B1771" t="s">
        <v>24</v>
      </c>
      <c r="C1771">
        <v>2016</v>
      </c>
      <c r="D1771" t="s">
        <v>45</v>
      </c>
      <c r="E1771" t="s">
        <v>52</v>
      </c>
      <c r="F1771" t="s">
        <v>27</v>
      </c>
      <c r="G1771">
        <v>14569</v>
      </c>
      <c r="H1771">
        <v>4036077.6</v>
      </c>
      <c r="I1771">
        <f t="shared" si="27"/>
        <v>284.99188962866361</v>
      </c>
      <c r="J1771">
        <v>4015482.13</v>
      </c>
      <c r="K1771">
        <v>550070.73</v>
      </c>
      <c r="L1771">
        <v>489066.93999999901</v>
      </c>
      <c r="M1771">
        <v>660348.47</v>
      </c>
      <c r="N1771">
        <v>1040791.28999999</v>
      </c>
      <c r="O1771">
        <v>0</v>
      </c>
      <c r="P1771">
        <v>0</v>
      </c>
      <c r="Q1771">
        <v>1441174.25999999</v>
      </c>
      <c r="R1771">
        <v>7515.13</v>
      </c>
      <c r="S1771">
        <v>59404.5099999999</v>
      </c>
      <c r="T1771">
        <v>59084.47</v>
      </c>
      <c r="U1771">
        <v>1428107.94</v>
      </c>
      <c r="V1771">
        <v>0</v>
      </c>
      <c r="W1771">
        <v>375878.24999999901</v>
      </c>
      <c r="X1771">
        <v>115969.24</v>
      </c>
    </row>
    <row r="1772" spans="1:24" x14ac:dyDescent="0.25">
      <c r="A1772" t="s">
        <v>46</v>
      </c>
      <c r="B1772" t="s">
        <v>24</v>
      </c>
      <c r="C1772">
        <v>2016</v>
      </c>
      <c r="D1772" t="s">
        <v>45</v>
      </c>
      <c r="E1772" t="s">
        <v>40</v>
      </c>
      <c r="F1772" t="s">
        <v>27</v>
      </c>
      <c r="G1772">
        <v>4518</v>
      </c>
      <c r="H1772">
        <v>829763.16999999899</v>
      </c>
      <c r="I1772">
        <f t="shared" si="27"/>
        <v>191.61718680832206</v>
      </c>
      <c r="J1772">
        <v>825662.16999999899</v>
      </c>
      <c r="K1772">
        <v>267411.40999999997</v>
      </c>
      <c r="L1772">
        <v>64419.6</v>
      </c>
      <c r="M1772">
        <v>128472.03</v>
      </c>
      <c r="N1772">
        <v>329260.57999999903</v>
      </c>
      <c r="O1772">
        <v>0</v>
      </c>
      <c r="P1772">
        <v>0</v>
      </c>
      <c r="Q1772">
        <v>233922.61</v>
      </c>
      <c r="R1772">
        <v>939.78</v>
      </c>
      <c r="S1772">
        <v>1065.48</v>
      </c>
      <c r="T1772">
        <v>2170.7199999999998</v>
      </c>
      <c r="U1772">
        <v>262404</v>
      </c>
      <c r="V1772">
        <v>0</v>
      </c>
      <c r="W1772">
        <v>79418.879999999903</v>
      </c>
      <c r="X1772">
        <v>35963.279999999999</v>
      </c>
    </row>
    <row r="1773" spans="1:24" x14ac:dyDescent="0.25">
      <c r="A1773" t="s">
        <v>46</v>
      </c>
      <c r="B1773" t="s">
        <v>24</v>
      </c>
      <c r="C1773">
        <v>2016</v>
      </c>
      <c r="D1773" t="s">
        <v>45</v>
      </c>
      <c r="E1773" t="s">
        <v>37</v>
      </c>
      <c r="F1773" t="s">
        <v>27</v>
      </c>
      <c r="G1773">
        <v>19673</v>
      </c>
      <c r="H1773">
        <v>5133194.04</v>
      </c>
      <c r="I1773">
        <f t="shared" si="27"/>
        <v>268.88583947542315</v>
      </c>
      <c r="J1773">
        <v>5095305.3099999996</v>
      </c>
      <c r="K1773">
        <v>878898.88</v>
      </c>
      <c r="L1773">
        <v>449845.05</v>
      </c>
      <c r="M1773">
        <v>880896.04</v>
      </c>
      <c r="N1773">
        <v>1326896.79999999</v>
      </c>
      <c r="O1773">
        <v>0</v>
      </c>
      <c r="P1773">
        <v>0</v>
      </c>
      <c r="Q1773">
        <v>1833351.63</v>
      </c>
      <c r="R1773">
        <v>4380.2199999999903</v>
      </c>
      <c r="S1773">
        <v>67092.39</v>
      </c>
      <c r="T1773">
        <v>73986.77</v>
      </c>
      <c r="U1773">
        <v>1827486.22999999</v>
      </c>
      <c r="V1773">
        <v>0</v>
      </c>
      <c r="W1773">
        <v>318061.3</v>
      </c>
      <c r="X1773">
        <v>156597.07999999999</v>
      </c>
    </row>
    <row r="1774" spans="1:24" x14ac:dyDescent="0.25">
      <c r="A1774" t="s">
        <v>46</v>
      </c>
      <c r="B1774" t="s">
        <v>24</v>
      </c>
      <c r="C1774">
        <v>2017</v>
      </c>
      <c r="D1774" t="s">
        <v>25</v>
      </c>
      <c r="E1774" t="s">
        <v>26</v>
      </c>
      <c r="F1774" t="s">
        <v>27</v>
      </c>
      <c r="G1774">
        <v>17571</v>
      </c>
      <c r="H1774">
        <v>1765024.2</v>
      </c>
      <c r="I1774">
        <f t="shared" si="27"/>
        <v>134.01098173126172</v>
      </c>
      <c r="J1774">
        <v>1765024.2</v>
      </c>
      <c r="K1774">
        <v>659795.59</v>
      </c>
      <c r="L1774">
        <v>363097.43</v>
      </c>
      <c r="M1774">
        <v>445588.81</v>
      </c>
      <c r="N1774">
        <v>256213.31999999899</v>
      </c>
      <c r="O1774">
        <v>0</v>
      </c>
      <c r="P1774">
        <v>0</v>
      </c>
      <c r="Q1774">
        <v>299355.84000000003</v>
      </c>
      <c r="R1774">
        <v>0</v>
      </c>
      <c r="S1774">
        <v>17297.1499999999</v>
      </c>
      <c r="T1774">
        <v>37714.04</v>
      </c>
      <c r="U1774">
        <v>1153456.72</v>
      </c>
      <c r="V1774">
        <v>987.13</v>
      </c>
      <c r="W1774">
        <v>135057.01</v>
      </c>
      <c r="X1774">
        <v>589682.76</v>
      </c>
    </row>
    <row r="1775" spans="1:24" x14ac:dyDescent="0.25">
      <c r="A1775" t="s">
        <v>46</v>
      </c>
      <c r="B1775" t="s">
        <v>24</v>
      </c>
      <c r="C1775">
        <v>2017</v>
      </c>
      <c r="D1775" t="s">
        <v>25</v>
      </c>
      <c r="E1775" t="s">
        <v>28</v>
      </c>
      <c r="F1775" t="s">
        <v>27</v>
      </c>
      <c r="G1775">
        <v>13792</v>
      </c>
      <c r="H1775">
        <v>1988639.65</v>
      </c>
      <c r="I1775">
        <f t="shared" si="27"/>
        <v>177.74790965777262</v>
      </c>
      <c r="J1775">
        <v>1988639.65</v>
      </c>
      <c r="K1775">
        <v>602111.09</v>
      </c>
      <c r="L1775">
        <v>442621.24999999901</v>
      </c>
      <c r="M1775">
        <v>294425.40999999997</v>
      </c>
      <c r="N1775">
        <v>549125.78</v>
      </c>
      <c r="O1775">
        <v>0</v>
      </c>
      <c r="P1775">
        <v>0</v>
      </c>
      <c r="Q1775">
        <v>424010.97</v>
      </c>
      <c r="R1775">
        <v>0</v>
      </c>
      <c r="S1775">
        <v>78432.33</v>
      </c>
      <c r="T1775">
        <v>19313.39</v>
      </c>
      <c r="U1775">
        <v>912284.37</v>
      </c>
      <c r="V1775">
        <v>5472.8099999999904</v>
      </c>
      <c r="W1775">
        <v>133512.63</v>
      </c>
      <c r="X1775">
        <v>462859.52000000002</v>
      </c>
    </row>
    <row r="1776" spans="1:24" x14ac:dyDescent="0.25">
      <c r="A1776" t="s">
        <v>46</v>
      </c>
      <c r="B1776" t="s">
        <v>24</v>
      </c>
      <c r="C1776">
        <v>2017</v>
      </c>
      <c r="D1776" t="s">
        <v>25</v>
      </c>
      <c r="E1776" t="s">
        <v>29</v>
      </c>
      <c r="F1776" t="s">
        <v>27</v>
      </c>
      <c r="G1776">
        <v>10183</v>
      </c>
      <c r="H1776">
        <v>1566579.3299999901</v>
      </c>
      <c r="I1776">
        <f t="shared" si="27"/>
        <v>187.40261317882647</v>
      </c>
      <c r="J1776">
        <v>1566579.3299999901</v>
      </c>
      <c r="K1776">
        <v>628067.98</v>
      </c>
      <c r="L1776">
        <v>289009.11</v>
      </c>
      <c r="M1776">
        <v>237992.35</v>
      </c>
      <c r="N1776">
        <v>589518.94999999995</v>
      </c>
      <c r="O1776">
        <v>0</v>
      </c>
      <c r="P1776">
        <v>0</v>
      </c>
      <c r="Q1776">
        <v>227860.859999999</v>
      </c>
      <c r="R1776">
        <v>0</v>
      </c>
      <c r="S1776">
        <v>2861.47999999999</v>
      </c>
      <c r="T1776">
        <v>8493.82</v>
      </c>
      <c r="U1776">
        <v>737519.87</v>
      </c>
      <c r="V1776">
        <v>324.35000000000002</v>
      </c>
      <c r="W1776">
        <v>73032.759999999995</v>
      </c>
      <c r="X1776">
        <v>341741.48</v>
      </c>
    </row>
    <row r="1777" spans="1:24" x14ac:dyDescent="0.25">
      <c r="A1777" t="s">
        <v>46</v>
      </c>
      <c r="B1777" t="s">
        <v>24</v>
      </c>
      <c r="C1777">
        <v>2017</v>
      </c>
      <c r="D1777" t="s">
        <v>25</v>
      </c>
      <c r="E1777" t="s">
        <v>30</v>
      </c>
      <c r="F1777" t="s">
        <v>27</v>
      </c>
      <c r="G1777">
        <v>36685</v>
      </c>
      <c r="H1777">
        <v>4510436.1099999901</v>
      </c>
      <c r="I1777">
        <f t="shared" si="27"/>
        <v>156.51041869974077</v>
      </c>
      <c r="J1777">
        <v>4510436.1099999901</v>
      </c>
      <c r="K1777">
        <v>1143188.55999999</v>
      </c>
      <c r="L1777">
        <v>959786.62</v>
      </c>
      <c r="M1777">
        <v>823962.87</v>
      </c>
      <c r="N1777">
        <v>1201956.3600000001</v>
      </c>
      <c r="O1777">
        <v>0</v>
      </c>
      <c r="P1777">
        <v>0</v>
      </c>
      <c r="Q1777">
        <v>422355.49999999901</v>
      </c>
      <c r="R1777">
        <v>0</v>
      </c>
      <c r="S1777">
        <v>74274.769999999902</v>
      </c>
      <c r="T1777">
        <v>45117.3299999999</v>
      </c>
      <c r="U1777">
        <v>2760125.1399999899</v>
      </c>
      <c r="V1777">
        <v>6607.01</v>
      </c>
      <c r="W1777">
        <v>155834.94</v>
      </c>
      <c r="X1777">
        <v>1231148.6000000001</v>
      </c>
    </row>
    <row r="1778" spans="1:24" x14ac:dyDescent="0.25">
      <c r="A1778" t="s">
        <v>46</v>
      </c>
      <c r="B1778" t="s">
        <v>24</v>
      </c>
      <c r="C1778">
        <v>2017</v>
      </c>
      <c r="D1778" t="s">
        <v>25</v>
      </c>
      <c r="E1778" t="s">
        <v>31</v>
      </c>
      <c r="F1778" t="s">
        <v>27</v>
      </c>
      <c r="G1778">
        <v>7791</v>
      </c>
      <c r="H1778">
        <v>1130687.1399999899</v>
      </c>
      <c r="I1778">
        <f t="shared" si="27"/>
        <v>178.68734437170966</v>
      </c>
      <c r="J1778">
        <v>1130687.1399999899</v>
      </c>
      <c r="K1778">
        <v>171177.66999999899</v>
      </c>
      <c r="L1778">
        <v>178955.25999999899</v>
      </c>
      <c r="M1778">
        <v>151597.85999999999</v>
      </c>
      <c r="N1778">
        <v>373818.31</v>
      </c>
      <c r="O1778">
        <v>0</v>
      </c>
      <c r="P1778">
        <v>0</v>
      </c>
      <c r="Q1778">
        <v>170090.31</v>
      </c>
      <c r="R1778">
        <v>0</v>
      </c>
      <c r="S1778">
        <v>30451.74</v>
      </c>
      <c r="T1778">
        <v>17819.68</v>
      </c>
      <c r="U1778">
        <v>532073.91</v>
      </c>
      <c r="V1778">
        <v>6433.19</v>
      </c>
      <c r="W1778">
        <v>50328.85</v>
      </c>
      <c r="X1778">
        <v>261465.96</v>
      </c>
    </row>
    <row r="1779" spans="1:24" x14ac:dyDescent="0.25">
      <c r="A1779" t="s">
        <v>46</v>
      </c>
      <c r="B1779" t="s">
        <v>24</v>
      </c>
      <c r="C1779">
        <v>2017</v>
      </c>
      <c r="D1779" t="s">
        <v>25</v>
      </c>
      <c r="E1779" t="s">
        <v>32</v>
      </c>
      <c r="F1779" t="s">
        <v>27</v>
      </c>
      <c r="G1779">
        <v>9236</v>
      </c>
      <c r="H1779">
        <v>1381423.03</v>
      </c>
      <c r="I1779">
        <f t="shared" si="27"/>
        <v>183.12940558683411</v>
      </c>
      <c r="J1779">
        <v>1381423.03</v>
      </c>
      <c r="K1779">
        <v>327974.39</v>
      </c>
      <c r="L1779">
        <v>310350</v>
      </c>
      <c r="M1779">
        <v>216526.019999999</v>
      </c>
      <c r="N1779">
        <v>368598.27</v>
      </c>
      <c r="O1779">
        <v>0</v>
      </c>
      <c r="P1779">
        <v>0</v>
      </c>
      <c r="Q1779">
        <v>216140.79</v>
      </c>
      <c r="R1779">
        <v>0</v>
      </c>
      <c r="S1779">
        <v>8720.8799999999992</v>
      </c>
      <c r="T1779">
        <v>7966.75</v>
      </c>
      <c r="U1779">
        <v>776801.48</v>
      </c>
      <c r="V1779">
        <v>3194.86</v>
      </c>
      <c r="W1779">
        <v>89911.169999999896</v>
      </c>
      <c r="X1779">
        <v>309960.15999999997</v>
      </c>
    </row>
    <row r="1780" spans="1:24" x14ac:dyDescent="0.25">
      <c r="A1780" t="s">
        <v>46</v>
      </c>
      <c r="B1780" t="s">
        <v>24</v>
      </c>
      <c r="C1780">
        <v>2017</v>
      </c>
      <c r="D1780" t="s">
        <v>25</v>
      </c>
      <c r="E1780" t="s">
        <v>33</v>
      </c>
      <c r="F1780" t="s">
        <v>27</v>
      </c>
      <c r="G1780">
        <v>11074</v>
      </c>
      <c r="H1780">
        <v>1562757.27</v>
      </c>
      <c r="I1780">
        <f t="shared" si="27"/>
        <v>174.67949340798265</v>
      </c>
      <c r="J1780">
        <v>1562757.27</v>
      </c>
      <c r="K1780">
        <v>368654.61</v>
      </c>
      <c r="L1780">
        <v>392143.62</v>
      </c>
      <c r="M1780">
        <v>228141.12</v>
      </c>
      <c r="N1780">
        <v>355750.56</v>
      </c>
      <c r="O1780">
        <v>0</v>
      </c>
      <c r="P1780">
        <v>0</v>
      </c>
      <c r="Q1780">
        <v>297399.73</v>
      </c>
      <c r="R1780">
        <v>0</v>
      </c>
      <c r="S1780">
        <v>12186.72</v>
      </c>
      <c r="T1780">
        <v>26402.769999999899</v>
      </c>
      <c r="U1780">
        <v>869746.1</v>
      </c>
      <c r="V1780">
        <v>1271.3900000000001</v>
      </c>
      <c r="W1780">
        <v>134014.9</v>
      </c>
      <c r="X1780">
        <v>371643.44</v>
      </c>
    </row>
    <row r="1781" spans="1:24" x14ac:dyDescent="0.25">
      <c r="A1781" t="s">
        <v>46</v>
      </c>
      <c r="B1781" t="s">
        <v>24</v>
      </c>
      <c r="C1781">
        <v>2017</v>
      </c>
      <c r="D1781" t="s">
        <v>25</v>
      </c>
      <c r="E1781" t="s">
        <v>34</v>
      </c>
      <c r="F1781" t="s">
        <v>27</v>
      </c>
      <c r="G1781">
        <v>4371</v>
      </c>
      <c r="H1781">
        <v>813581.04</v>
      </c>
      <c r="I1781">
        <f t="shared" si="27"/>
        <v>219.69155799588196</v>
      </c>
      <c r="J1781">
        <v>813581.04</v>
      </c>
      <c r="K1781">
        <v>135980.29999999999</v>
      </c>
      <c r="L1781">
        <v>189685.05</v>
      </c>
      <c r="M1781">
        <v>150677.1</v>
      </c>
      <c r="N1781">
        <v>236360.81</v>
      </c>
      <c r="O1781">
        <v>0</v>
      </c>
      <c r="P1781">
        <v>0</v>
      </c>
      <c r="Q1781">
        <v>168995.51</v>
      </c>
      <c r="R1781">
        <v>0</v>
      </c>
      <c r="S1781">
        <v>2575.08</v>
      </c>
      <c r="T1781">
        <v>917.97</v>
      </c>
      <c r="U1781">
        <v>402359.22</v>
      </c>
      <c r="V1781">
        <v>2372.4499999999998</v>
      </c>
      <c r="W1781">
        <v>57000.81</v>
      </c>
      <c r="X1781">
        <v>146690.76</v>
      </c>
    </row>
    <row r="1782" spans="1:24" x14ac:dyDescent="0.25">
      <c r="A1782" t="s">
        <v>46</v>
      </c>
      <c r="B1782" t="s">
        <v>24</v>
      </c>
      <c r="C1782">
        <v>2017</v>
      </c>
      <c r="D1782" t="s">
        <v>25</v>
      </c>
      <c r="E1782" t="s">
        <v>35</v>
      </c>
      <c r="F1782" t="s">
        <v>27</v>
      </c>
      <c r="G1782">
        <v>19217</v>
      </c>
      <c r="H1782">
        <v>2831490.0599999898</v>
      </c>
      <c r="I1782">
        <f t="shared" si="27"/>
        <v>180.90298069417651</v>
      </c>
      <c r="J1782">
        <v>2831490.0599999898</v>
      </c>
      <c r="K1782">
        <v>814001.96</v>
      </c>
      <c r="L1782">
        <v>727509.42</v>
      </c>
      <c r="M1782">
        <v>429209.82</v>
      </c>
      <c r="N1782">
        <v>813562.5</v>
      </c>
      <c r="O1782">
        <v>0</v>
      </c>
      <c r="P1782">
        <v>0</v>
      </c>
      <c r="Q1782">
        <v>497699.03</v>
      </c>
      <c r="R1782">
        <v>0</v>
      </c>
      <c r="S1782">
        <v>30235.45</v>
      </c>
      <c r="T1782">
        <v>27305.159999999902</v>
      </c>
      <c r="U1782">
        <v>1459758.06</v>
      </c>
      <c r="V1782">
        <v>2929.86</v>
      </c>
      <c r="W1782">
        <v>235364.66</v>
      </c>
      <c r="X1782">
        <v>644922.52</v>
      </c>
    </row>
    <row r="1783" spans="1:24" x14ac:dyDescent="0.25">
      <c r="A1783" t="s">
        <v>46</v>
      </c>
      <c r="B1783" t="s">
        <v>24</v>
      </c>
      <c r="C1783">
        <v>2017</v>
      </c>
      <c r="D1783" t="s">
        <v>25</v>
      </c>
      <c r="E1783" t="s">
        <v>36</v>
      </c>
      <c r="F1783" t="s">
        <v>27</v>
      </c>
      <c r="G1783">
        <v>9285</v>
      </c>
      <c r="H1783">
        <v>1369502.3299999901</v>
      </c>
      <c r="I1783">
        <f t="shared" si="27"/>
        <v>181.05621217016585</v>
      </c>
      <c r="J1783">
        <v>1369502.3299999901</v>
      </c>
      <c r="K1783">
        <v>288216.90999999997</v>
      </c>
      <c r="L1783">
        <v>346991.76999999897</v>
      </c>
      <c r="M1783">
        <v>256532.82</v>
      </c>
      <c r="N1783">
        <v>350516.68999999901</v>
      </c>
      <c r="O1783">
        <v>0</v>
      </c>
      <c r="P1783">
        <v>0</v>
      </c>
      <c r="Q1783">
        <v>283825.08</v>
      </c>
      <c r="R1783">
        <v>0</v>
      </c>
      <c r="S1783">
        <v>3317.42</v>
      </c>
      <c r="T1783">
        <v>13245.81</v>
      </c>
      <c r="U1783">
        <v>718597.33</v>
      </c>
      <c r="V1783">
        <v>0</v>
      </c>
      <c r="W1783">
        <v>132693.04999999999</v>
      </c>
      <c r="X1783">
        <v>311604.59999999998</v>
      </c>
    </row>
    <row r="1784" spans="1:24" x14ac:dyDescent="0.25">
      <c r="A1784" t="s">
        <v>46</v>
      </c>
      <c r="B1784" t="s">
        <v>24</v>
      </c>
      <c r="C1784">
        <v>2017</v>
      </c>
      <c r="D1784" t="s">
        <v>25</v>
      </c>
      <c r="E1784" t="s">
        <v>51</v>
      </c>
      <c r="F1784" t="s">
        <v>27</v>
      </c>
      <c r="G1784">
        <v>15887</v>
      </c>
      <c r="H1784">
        <v>1899994.96</v>
      </c>
      <c r="I1784">
        <f t="shared" si="27"/>
        <v>153.15431988418203</v>
      </c>
      <c r="J1784">
        <v>1899994.96</v>
      </c>
      <c r="K1784">
        <v>343711.11</v>
      </c>
      <c r="L1784">
        <v>306356.96000000002</v>
      </c>
      <c r="M1784">
        <v>273366.39999999898</v>
      </c>
      <c r="N1784">
        <v>356874.06</v>
      </c>
      <c r="O1784">
        <v>0</v>
      </c>
      <c r="P1784">
        <v>0</v>
      </c>
      <c r="Q1784">
        <v>426537.45</v>
      </c>
      <c r="R1784">
        <v>0</v>
      </c>
      <c r="S1784">
        <v>29924.979999999901</v>
      </c>
      <c r="T1784">
        <v>24640.68</v>
      </c>
      <c r="U1784">
        <v>1061262.3799999999</v>
      </c>
      <c r="V1784">
        <v>755.41</v>
      </c>
      <c r="W1784">
        <v>176995.56</v>
      </c>
      <c r="X1784">
        <v>533167.72</v>
      </c>
    </row>
    <row r="1785" spans="1:24" x14ac:dyDescent="0.25">
      <c r="A1785" t="s">
        <v>46</v>
      </c>
      <c r="B1785" t="s">
        <v>24</v>
      </c>
      <c r="C1785">
        <v>2017</v>
      </c>
      <c r="D1785" t="s">
        <v>25</v>
      </c>
      <c r="E1785" t="s">
        <v>52</v>
      </c>
      <c r="F1785" t="s">
        <v>27</v>
      </c>
      <c r="G1785">
        <v>10242</v>
      </c>
      <c r="H1785">
        <v>1490824.74</v>
      </c>
      <c r="I1785">
        <f t="shared" si="27"/>
        <v>179.11992384299941</v>
      </c>
      <c r="J1785">
        <v>1490824.74</v>
      </c>
      <c r="K1785">
        <v>267626.65000000002</v>
      </c>
      <c r="L1785">
        <v>419636.04</v>
      </c>
      <c r="M1785">
        <v>248768.77</v>
      </c>
      <c r="N1785">
        <v>326509.18</v>
      </c>
      <c r="O1785">
        <v>0</v>
      </c>
      <c r="P1785">
        <v>0</v>
      </c>
      <c r="Q1785">
        <v>307672.70999999897</v>
      </c>
      <c r="R1785">
        <v>0</v>
      </c>
      <c r="S1785">
        <v>34331.99</v>
      </c>
      <c r="T1785">
        <v>8918.92</v>
      </c>
      <c r="U1785">
        <v>812891.94</v>
      </c>
      <c r="V1785">
        <v>500</v>
      </c>
      <c r="W1785">
        <v>142484.81999999899</v>
      </c>
      <c r="X1785">
        <v>343721.52</v>
      </c>
    </row>
    <row r="1786" spans="1:24" x14ac:dyDescent="0.25">
      <c r="A1786" t="s">
        <v>46</v>
      </c>
      <c r="B1786" t="s">
        <v>24</v>
      </c>
      <c r="C1786">
        <v>2017</v>
      </c>
      <c r="D1786" t="s">
        <v>25</v>
      </c>
      <c r="E1786" t="s">
        <v>40</v>
      </c>
      <c r="F1786" t="s">
        <v>27</v>
      </c>
      <c r="G1786">
        <v>3366</v>
      </c>
      <c r="H1786">
        <v>221541.019999999</v>
      </c>
      <c r="I1786">
        <f t="shared" si="27"/>
        <v>99.377296494355022</v>
      </c>
      <c r="J1786">
        <v>221541.019999999</v>
      </c>
      <c r="K1786">
        <v>40659.4</v>
      </c>
      <c r="L1786">
        <v>67461.53</v>
      </c>
      <c r="M1786">
        <v>49141.429999999898</v>
      </c>
      <c r="N1786">
        <v>2538.04</v>
      </c>
      <c r="O1786">
        <v>0</v>
      </c>
      <c r="P1786">
        <v>0</v>
      </c>
      <c r="Q1786">
        <v>48714.8</v>
      </c>
      <c r="R1786">
        <v>0</v>
      </c>
      <c r="S1786">
        <v>8839.4599999999991</v>
      </c>
      <c r="T1786">
        <v>5762.7599999999902</v>
      </c>
      <c r="U1786">
        <v>155414.21</v>
      </c>
      <c r="V1786">
        <v>271.75</v>
      </c>
      <c r="W1786">
        <v>25695.75</v>
      </c>
      <c r="X1786">
        <v>112962.96</v>
      </c>
    </row>
    <row r="1787" spans="1:24" x14ac:dyDescent="0.25">
      <c r="A1787" t="s">
        <v>46</v>
      </c>
      <c r="B1787" t="s">
        <v>24</v>
      </c>
      <c r="C1787">
        <v>2017</v>
      </c>
      <c r="D1787" t="s">
        <v>25</v>
      </c>
      <c r="E1787" t="s">
        <v>37</v>
      </c>
      <c r="F1787" t="s">
        <v>27</v>
      </c>
      <c r="G1787">
        <v>12330</v>
      </c>
      <c r="H1787">
        <v>1390190.22</v>
      </c>
      <c r="I1787">
        <f t="shared" si="27"/>
        <v>146.30859854014599</v>
      </c>
      <c r="J1787">
        <v>1390190.22</v>
      </c>
      <c r="K1787">
        <v>310135.02999999898</v>
      </c>
      <c r="L1787">
        <v>355675.89</v>
      </c>
      <c r="M1787">
        <v>281622.549999999</v>
      </c>
      <c r="N1787">
        <v>239003.3</v>
      </c>
      <c r="O1787">
        <v>0</v>
      </c>
      <c r="P1787">
        <v>0</v>
      </c>
      <c r="Q1787">
        <v>268178.57</v>
      </c>
      <c r="R1787">
        <v>0</v>
      </c>
      <c r="S1787">
        <v>15101.93</v>
      </c>
      <c r="T1787">
        <v>60217.89</v>
      </c>
      <c r="U1787">
        <v>806077.83</v>
      </c>
      <c r="V1787">
        <v>1610.7</v>
      </c>
      <c r="W1787">
        <v>111472.92</v>
      </c>
      <c r="X1787">
        <v>413794.8</v>
      </c>
    </row>
    <row r="1788" spans="1:24" x14ac:dyDescent="0.25">
      <c r="A1788" t="s">
        <v>46</v>
      </c>
      <c r="B1788" t="s">
        <v>24</v>
      </c>
      <c r="C1788">
        <v>2017</v>
      </c>
      <c r="D1788" t="s">
        <v>45</v>
      </c>
      <c r="E1788" t="s">
        <v>26</v>
      </c>
      <c r="F1788" t="s">
        <v>27</v>
      </c>
      <c r="G1788">
        <v>22089</v>
      </c>
      <c r="H1788">
        <v>5737553.9900000002</v>
      </c>
      <c r="I1788">
        <f t="shared" si="27"/>
        <v>293.30711349540496</v>
      </c>
      <c r="J1788">
        <v>5710949.6900000004</v>
      </c>
      <c r="K1788">
        <v>1447608.34</v>
      </c>
      <c r="L1788">
        <v>513697.18999999901</v>
      </c>
      <c r="M1788">
        <v>1136582.27</v>
      </c>
      <c r="N1788">
        <v>1657060.97</v>
      </c>
      <c r="O1788">
        <v>0</v>
      </c>
      <c r="P1788">
        <v>0</v>
      </c>
      <c r="Q1788">
        <v>1538881.14</v>
      </c>
      <c r="R1788">
        <v>34141.409999999902</v>
      </c>
      <c r="S1788">
        <v>76776.12</v>
      </c>
      <c r="T1788">
        <v>44052.3299999999</v>
      </c>
      <c r="U1788">
        <v>2384234.96</v>
      </c>
      <c r="V1788">
        <v>2407.06</v>
      </c>
      <c r="W1788">
        <v>494971.64999999898</v>
      </c>
      <c r="X1788">
        <v>741306.84</v>
      </c>
    </row>
    <row r="1789" spans="1:24" x14ac:dyDescent="0.25">
      <c r="A1789" t="s">
        <v>46</v>
      </c>
      <c r="B1789" t="s">
        <v>24</v>
      </c>
      <c r="C1789">
        <v>2017</v>
      </c>
      <c r="D1789" t="s">
        <v>45</v>
      </c>
      <c r="E1789" t="s">
        <v>28</v>
      </c>
      <c r="F1789" t="s">
        <v>27</v>
      </c>
      <c r="G1789">
        <v>17699</v>
      </c>
      <c r="H1789">
        <v>5980543.5399999898</v>
      </c>
      <c r="I1789">
        <f t="shared" si="27"/>
        <v>371.46290637889086</v>
      </c>
      <c r="J1789">
        <v>5959531.9199999897</v>
      </c>
      <c r="K1789">
        <v>1495740.76</v>
      </c>
      <c r="L1789">
        <v>504778.19999999902</v>
      </c>
      <c r="M1789">
        <v>1163284.6499999999</v>
      </c>
      <c r="N1789">
        <v>1704766.32</v>
      </c>
      <c r="O1789">
        <v>0</v>
      </c>
      <c r="P1789">
        <v>0</v>
      </c>
      <c r="Q1789">
        <v>1606326.19</v>
      </c>
      <c r="R1789">
        <v>0</v>
      </c>
      <c r="S1789">
        <v>64571.62</v>
      </c>
      <c r="T1789">
        <v>42950.04</v>
      </c>
      <c r="U1789">
        <v>2561929.3699999899</v>
      </c>
      <c r="V1789">
        <v>0</v>
      </c>
      <c r="W1789">
        <v>421839.05</v>
      </c>
      <c r="X1789">
        <v>593978.43999999994</v>
      </c>
    </row>
    <row r="1790" spans="1:24" x14ac:dyDescent="0.25">
      <c r="A1790" t="s">
        <v>46</v>
      </c>
      <c r="B1790" t="s">
        <v>24</v>
      </c>
      <c r="C1790">
        <v>2017</v>
      </c>
      <c r="D1790" t="s">
        <v>45</v>
      </c>
      <c r="E1790" t="s">
        <v>29</v>
      </c>
      <c r="F1790" t="s">
        <v>27</v>
      </c>
      <c r="G1790">
        <v>14605</v>
      </c>
      <c r="H1790">
        <v>4465810.28</v>
      </c>
      <c r="I1790">
        <f t="shared" si="27"/>
        <v>339.33269976035604</v>
      </c>
      <c r="J1790">
        <v>4453312.28</v>
      </c>
      <c r="K1790">
        <v>1236985.94</v>
      </c>
      <c r="L1790">
        <v>332628.52999999898</v>
      </c>
      <c r="M1790">
        <v>836935.549999999</v>
      </c>
      <c r="N1790">
        <v>1439589.0699999901</v>
      </c>
      <c r="O1790">
        <v>0</v>
      </c>
      <c r="P1790">
        <v>0</v>
      </c>
      <c r="Q1790">
        <v>1195729.24</v>
      </c>
      <c r="R1790">
        <v>37773.269999999997</v>
      </c>
      <c r="S1790">
        <v>44595.22</v>
      </c>
      <c r="T1790">
        <v>48365.65</v>
      </c>
      <c r="U1790">
        <v>1699757.8299999901</v>
      </c>
      <c r="V1790">
        <v>0</v>
      </c>
      <c r="W1790">
        <v>337952.63</v>
      </c>
      <c r="X1790">
        <v>490143.8</v>
      </c>
    </row>
    <row r="1791" spans="1:24" x14ac:dyDescent="0.25">
      <c r="A1791" t="s">
        <v>46</v>
      </c>
      <c r="B1791" t="s">
        <v>24</v>
      </c>
      <c r="C1791">
        <v>2017</v>
      </c>
      <c r="D1791" t="s">
        <v>45</v>
      </c>
      <c r="E1791" t="s">
        <v>30</v>
      </c>
      <c r="F1791" t="s">
        <v>27</v>
      </c>
      <c r="G1791">
        <v>49986</v>
      </c>
      <c r="H1791">
        <v>13557463.9599999</v>
      </c>
      <c r="I1791">
        <f t="shared" si="27"/>
        <v>304.78522226223146</v>
      </c>
      <c r="J1791">
        <v>13517791.9799999</v>
      </c>
      <c r="K1791">
        <v>3645600.43</v>
      </c>
      <c r="L1791">
        <v>1595544.78</v>
      </c>
      <c r="M1791">
        <v>2962869.73</v>
      </c>
      <c r="N1791">
        <v>3776719.95</v>
      </c>
      <c r="O1791">
        <v>0</v>
      </c>
      <c r="P1791">
        <v>0</v>
      </c>
      <c r="Q1791">
        <v>2881481.8</v>
      </c>
      <c r="R1791">
        <v>64569.37</v>
      </c>
      <c r="S1791">
        <v>215594.99999999901</v>
      </c>
      <c r="T1791">
        <v>130091.64</v>
      </c>
      <c r="U1791">
        <v>6468102.8700000001</v>
      </c>
      <c r="V1791">
        <v>20903.330000000002</v>
      </c>
      <c r="W1791">
        <v>907598.07</v>
      </c>
      <c r="X1791">
        <v>1677530.16</v>
      </c>
    </row>
    <row r="1792" spans="1:24" x14ac:dyDescent="0.25">
      <c r="A1792" t="s">
        <v>46</v>
      </c>
      <c r="B1792" t="s">
        <v>24</v>
      </c>
      <c r="C1792">
        <v>2017</v>
      </c>
      <c r="D1792" t="s">
        <v>45</v>
      </c>
      <c r="E1792" t="s">
        <v>31</v>
      </c>
      <c r="F1792" t="s">
        <v>27</v>
      </c>
      <c r="G1792">
        <v>9039</v>
      </c>
      <c r="H1792">
        <v>2371055.09</v>
      </c>
      <c r="I1792">
        <f t="shared" si="27"/>
        <v>295.87387210974663</v>
      </c>
      <c r="J1792">
        <v>2361701.09</v>
      </c>
      <c r="K1792">
        <v>490483.97</v>
      </c>
      <c r="L1792">
        <v>254702.75999999899</v>
      </c>
      <c r="M1792">
        <v>531859.4</v>
      </c>
      <c r="N1792">
        <v>601042.14</v>
      </c>
      <c r="O1792">
        <v>0</v>
      </c>
      <c r="P1792">
        <v>0</v>
      </c>
      <c r="Q1792">
        <v>659088.17000000004</v>
      </c>
      <c r="R1792">
        <v>1107.5999999999999</v>
      </c>
      <c r="S1792">
        <v>19758.439999999999</v>
      </c>
      <c r="T1792">
        <v>30287.58</v>
      </c>
      <c r="U1792">
        <v>1059184.79</v>
      </c>
      <c r="V1792">
        <v>586.37</v>
      </c>
      <c r="W1792">
        <v>172838.81</v>
      </c>
      <c r="X1792">
        <v>303348.84000000003</v>
      </c>
    </row>
    <row r="1793" spans="1:24" x14ac:dyDescent="0.25">
      <c r="A1793" t="s">
        <v>46</v>
      </c>
      <c r="B1793" t="s">
        <v>24</v>
      </c>
      <c r="C1793">
        <v>2017</v>
      </c>
      <c r="D1793" t="s">
        <v>45</v>
      </c>
      <c r="E1793" t="s">
        <v>32</v>
      </c>
      <c r="F1793" t="s">
        <v>27</v>
      </c>
      <c r="G1793">
        <v>11604</v>
      </c>
      <c r="H1793">
        <v>3457472.5699999901</v>
      </c>
      <c r="I1793">
        <f t="shared" si="27"/>
        <v>331.51523698724492</v>
      </c>
      <c r="J1793">
        <v>3447183.1899999902</v>
      </c>
      <c r="K1793">
        <v>723253.08999999904</v>
      </c>
      <c r="L1793">
        <v>364750.96999999898</v>
      </c>
      <c r="M1793">
        <v>690524.98</v>
      </c>
      <c r="N1793">
        <v>992020.73</v>
      </c>
      <c r="O1793">
        <v>0</v>
      </c>
      <c r="P1793">
        <v>0</v>
      </c>
      <c r="Q1793">
        <v>1033461.88</v>
      </c>
      <c r="R1793">
        <v>13811.63</v>
      </c>
      <c r="S1793">
        <v>31127.32</v>
      </c>
      <c r="T1793">
        <v>46886.06</v>
      </c>
      <c r="U1793">
        <v>1339533.02</v>
      </c>
      <c r="V1793">
        <v>631.92999999999995</v>
      </c>
      <c r="W1793">
        <v>236938.01</v>
      </c>
      <c r="X1793">
        <v>389430.24</v>
      </c>
    </row>
    <row r="1794" spans="1:24" x14ac:dyDescent="0.25">
      <c r="A1794" t="s">
        <v>46</v>
      </c>
      <c r="B1794" t="s">
        <v>24</v>
      </c>
      <c r="C1794">
        <v>2017</v>
      </c>
      <c r="D1794" t="s">
        <v>45</v>
      </c>
      <c r="E1794" t="s">
        <v>33</v>
      </c>
      <c r="F1794" t="s">
        <v>27</v>
      </c>
      <c r="G1794">
        <v>14058</v>
      </c>
      <c r="H1794">
        <v>4064909.5199999898</v>
      </c>
      <c r="I1794">
        <f t="shared" ref="I1794:I1857" si="28">(H1794+X1794)/G1794</f>
        <v>322.71276141698604</v>
      </c>
      <c r="J1794">
        <v>4048912.4999999902</v>
      </c>
      <c r="K1794">
        <v>471330.79</v>
      </c>
      <c r="L1794">
        <v>487642.21</v>
      </c>
      <c r="M1794">
        <v>740980.99</v>
      </c>
      <c r="N1794">
        <v>1039319.07</v>
      </c>
      <c r="O1794">
        <v>0</v>
      </c>
      <c r="P1794">
        <v>0</v>
      </c>
      <c r="Q1794">
        <v>1310029.1599999999</v>
      </c>
      <c r="R1794">
        <v>0</v>
      </c>
      <c r="S1794">
        <v>60643.89</v>
      </c>
      <c r="T1794">
        <v>77854.03</v>
      </c>
      <c r="U1794">
        <v>1574048.61</v>
      </c>
      <c r="V1794">
        <v>3014.76</v>
      </c>
      <c r="W1794">
        <v>370204.96999999898</v>
      </c>
      <c r="X1794">
        <v>471786.48</v>
      </c>
    </row>
    <row r="1795" spans="1:24" x14ac:dyDescent="0.25">
      <c r="A1795" t="s">
        <v>46</v>
      </c>
      <c r="B1795" t="s">
        <v>24</v>
      </c>
      <c r="C1795">
        <v>2017</v>
      </c>
      <c r="D1795" t="s">
        <v>45</v>
      </c>
      <c r="E1795" t="s">
        <v>34</v>
      </c>
      <c r="F1795" t="s">
        <v>27</v>
      </c>
      <c r="G1795">
        <v>5625</v>
      </c>
      <c r="H1795">
        <v>1615114.4199999899</v>
      </c>
      <c r="I1795">
        <f t="shared" si="28"/>
        <v>320.69145244444263</v>
      </c>
      <c r="J1795">
        <v>1607266.4199999899</v>
      </c>
      <c r="K1795">
        <v>208940.03999999899</v>
      </c>
      <c r="L1795">
        <v>183916.82</v>
      </c>
      <c r="M1795">
        <v>331258.50999999902</v>
      </c>
      <c r="N1795">
        <v>402821.21</v>
      </c>
      <c r="O1795">
        <v>0</v>
      </c>
      <c r="P1795">
        <v>0</v>
      </c>
      <c r="Q1795">
        <v>543996.43999999994</v>
      </c>
      <c r="R1795">
        <v>2769</v>
      </c>
      <c r="S1795">
        <v>10590.75</v>
      </c>
      <c r="T1795">
        <v>12662.96</v>
      </c>
      <c r="U1795">
        <v>642274.06000000006</v>
      </c>
      <c r="V1795">
        <v>0</v>
      </c>
      <c r="W1795">
        <v>164725.82999999999</v>
      </c>
      <c r="X1795">
        <v>188775</v>
      </c>
    </row>
    <row r="1796" spans="1:24" x14ac:dyDescent="0.25">
      <c r="A1796" t="s">
        <v>46</v>
      </c>
      <c r="B1796" t="s">
        <v>24</v>
      </c>
      <c r="C1796">
        <v>2017</v>
      </c>
      <c r="D1796" t="s">
        <v>45</v>
      </c>
      <c r="E1796" t="s">
        <v>35</v>
      </c>
      <c r="F1796" t="s">
        <v>27</v>
      </c>
      <c r="G1796">
        <v>25270</v>
      </c>
      <c r="H1796">
        <v>8984664.6799999997</v>
      </c>
      <c r="I1796">
        <f t="shared" si="28"/>
        <v>389.10668302334778</v>
      </c>
      <c r="J1796">
        <v>8955773.9600000009</v>
      </c>
      <c r="K1796">
        <v>1908075.76</v>
      </c>
      <c r="L1796">
        <v>905785.38999999897</v>
      </c>
      <c r="M1796">
        <v>1596163.42</v>
      </c>
      <c r="N1796">
        <v>2570245.56</v>
      </c>
      <c r="O1796">
        <v>0</v>
      </c>
      <c r="P1796">
        <v>0</v>
      </c>
      <c r="Q1796">
        <v>2380939.11</v>
      </c>
      <c r="R1796">
        <v>60446.95</v>
      </c>
      <c r="S1796">
        <v>108874.23</v>
      </c>
      <c r="T1796">
        <v>105579.41999999899</v>
      </c>
      <c r="U1796">
        <v>3757330.78</v>
      </c>
      <c r="V1796">
        <v>1248.6300000000001</v>
      </c>
      <c r="W1796">
        <v>659465.48</v>
      </c>
      <c r="X1796">
        <v>848061.2</v>
      </c>
    </row>
    <row r="1797" spans="1:24" x14ac:dyDescent="0.25">
      <c r="A1797" t="s">
        <v>46</v>
      </c>
      <c r="B1797" t="s">
        <v>24</v>
      </c>
      <c r="C1797">
        <v>2017</v>
      </c>
      <c r="D1797" t="s">
        <v>45</v>
      </c>
      <c r="E1797" t="s">
        <v>36</v>
      </c>
      <c r="F1797" t="s">
        <v>27</v>
      </c>
      <c r="G1797">
        <v>12409</v>
      </c>
      <c r="H1797">
        <v>4885171.2</v>
      </c>
      <c r="I1797">
        <f t="shared" si="28"/>
        <v>427.23968410024986</v>
      </c>
      <c r="J1797">
        <v>4871284.5799999898</v>
      </c>
      <c r="K1797">
        <v>1003000.88</v>
      </c>
      <c r="L1797">
        <v>467313.75999999902</v>
      </c>
      <c r="M1797">
        <v>769336.82</v>
      </c>
      <c r="N1797">
        <v>1637107.46999999</v>
      </c>
      <c r="O1797">
        <v>0</v>
      </c>
      <c r="P1797">
        <v>0</v>
      </c>
      <c r="Q1797">
        <v>1413059.1</v>
      </c>
      <c r="R1797">
        <v>29260.93</v>
      </c>
      <c r="S1797">
        <v>84353.099999999904</v>
      </c>
      <c r="T1797">
        <v>29534.92</v>
      </c>
      <c r="U1797">
        <v>1691855.68</v>
      </c>
      <c r="V1797">
        <v>0</v>
      </c>
      <c r="W1797">
        <v>500975.64</v>
      </c>
      <c r="X1797">
        <v>416446.04</v>
      </c>
    </row>
    <row r="1798" spans="1:24" x14ac:dyDescent="0.25">
      <c r="A1798" t="s">
        <v>46</v>
      </c>
      <c r="B1798" t="s">
        <v>24</v>
      </c>
      <c r="C1798">
        <v>2017</v>
      </c>
      <c r="D1798" t="s">
        <v>45</v>
      </c>
      <c r="E1798" t="s">
        <v>51</v>
      </c>
      <c r="F1798" t="s">
        <v>27</v>
      </c>
      <c r="G1798">
        <v>18190</v>
      </c>
      <c r="H1798">
        <v>5311178.52999999</v>
      </c>
      <c r="I1798">
        <f t="shared" si="28"/>
        <v>325.54342660802587</v>
      </c>
      <c r="J1798">
        <v>5289303.6699999897</v>
      </c>
      <c r="K1798">
        <v>1252184.5</v>
      </c>
      <c r="L1798">
        <v>674665.06999999902</v>
      </c>
      <c r="M1798">
        <v>947024.09</v>
      </c>
      <c r="N1798">
        <v>1399852.04</v>
      </c>
      <c r="O1798">
        <v>0</v>
      </c>
      <c r="P1798">
        <v>0</v>
      </c>
      <c r="Q1798">
        <v>1340971.31</v>
      </c>
      <c r="R1798">
        <v>4099.29</v>
      </c>
      <c r="S1798">
        <v>54772.86</v>
      </c>
      <c r="T1798">
        <v>67870.949999999895</v>
      </c>
      <c r="U1798">
        <v>2440392.21</v>
      </c>
      <c r="V1798">
        <v>3219.87</v>
      </c>
      <c r="W1798">
        <v>451219.07</v>
      </c>
      <c r="X1798">
        <v>610456.4</v>
      </c>
    </row>
    <row r="1799" spans="1:24" x14ac:dyDescent="0.25">
      <c r="A1799" t="s">
        <v>46</v>
      </c>
      <c r="B1799" t="s">
        <v>24</v>
      </c>
      <c r="C1799">
        <v>2017</v>
      </c>
      <c r="D1799" t="s">
        <v>45</v>
      </c>
      <c r="E1799" t="s">
        <v>52</v>
      </c>
      <c r="F1799" t="s">
        <v>27</v>
      </c>
      <c r="G1799">
        <v>12224</v>
      </c>
      <c r="H1799">
        <v>4043602.23999999</v>
      </c>
      <c r="I1799">
        <f t="shared" si="28"/>
        <v>364.35206806282645</v>
      </c>
      <c r="J1799">
        <v>4029026.56</v>
      </c>
      <c r="K1799">
        <v>561781.59999999905</v>
      </c>
      <c r="L1799">
        <v>532241.03999999899</v>
      </c>
      <c r="M1799">
        <v>694168.00999999896</v>
      </c>
      <c r="N1799">
        <v>1144411.43</v>
      </c>
      <c r="O1799">
        <v>0</v>
      </c>
      <c r="P1799">
        <v>0</v>
      </c>
      <c r="Q1799">
        <v>1346078.5799999901</v>
      </c>
      <c r="R1799">
        <v>0</v>
      </c>
      <c r="S1799">
        <v>36698.47</v>
      </c>
      <c r="T1799">
        <v>43980.59</v>
      </c>
      <c r="U1799">
        <v>1470261.27</v>
      </c>
      <c r="V1799">
        <v>2171.9</v>
      </c>
      <c r="W1799">
        <v>402103.42</v>
      </c>
      <c r="X1799">
        <v>410237.44</v>
      </c>
    </row>
    <row r="1800" spans="1:24" x14ac:dyDescent="0.25">
      <c r="A1800" t="s">
        <v>46</v>
      </c>
      <c r="B1800" t="s">
        <v>24</v>
      </c>
      <c r="C1800">
        <v>2017</v>
      </c>
      <c r="D1800" t="s">
        <v>45</v>
      </c>
      <c r="E1800" t="s">
        <v>40</v>
      </c>
      <c r="F1800" t="s">
        <v>27</v>
      </c>
      <c r="G1800">
        <v>4681</v>
      </c>
      <c r="H1800">
        <v>767489.77</v>
      </c>
      <c r="I1800">
        <f t="shared" si="28"/>
        <v>197.51850672933134</v>
      </c>
      <c r="J1800">
        <v>764873.77</v>
      </c>
      <c r="K1800">
        <v>216402.86</v>
      </c>
      <c r="L1800">
        <v>87862.48</v>
      </c>
      <c r="M1800">
        <v>156389.47</v>
      </c>
      <c r="N1800">
        <v>249907.66999999899</v>
      </c>
      <c r="O1800">
        <v>0</v>
      </c>
      <c r="P1800">
        <v>0</v>
      </c>
      <c r="Q1800">
        <v>183860.05</v>
      </c>
      <c r="R1800">
        <v>0</v>
      </c>
      <c r="S1800">
        <v>4251.4299999999903</v>
      </c>
      <c r="T1800">
        <v>3188.1299999999901</v>
      </c>
      <c r="U1800">
        <v>326282.489999999</v>
      </c>
      <c r="V1800">
        <v>0</v>
      </c>
      <c r="W1800">
        <v>73249.73</v>
      </c>
      <c r="X1800">
        <v>157094.35999999999</v>
      </c>
    </row>
    <row r="1801" spans="1:24" x14ac:dyDescent="0.25">
      <c r="A1801" t="s">
        <v>46</v>
      </c>
      <c r="B1801" t="s">
        <v>24</v>
      </c>
      <c r="C1801">
        <v>2017</v>
      </c>
      <c r="D1801" t="s">
        <v>45</v>
      </c>
      <c r="E1801" t="s">
        <v>37</v>
      </c>
      <c r="F1801" t="s">
        <v>27</v>
      </c>
      <c r="G1801">
        <v>15961</v>
      </c>
      <c r="H1801">
        <v>4647878.5999999996</v>
      </c>
      <c r="I1801">
        <f t="shared" si="28"/>
        <v>324.76221790614619</v>
      </c>
      <c r="J1801">
        <v>4627877.5999999996</v>
      </c>
      <c r="K1801">
        <v>847732.78</v>
      </c>
      <c r="L1801">
        <v>457604.22999999899</v>
      </c>
      <c r="M1801">
        <v>838780.14999999898</v>
      </c>
      <c r="N1801">
        <v>1261125.18</v>
      </c>
      <c r="O1801">
        <v>0</v>
      </c>
      <c r="P1801">
        <v>0</v>
      </c>
      <c r="Q1801">
        <v>1523920.96</v>
      </c>
      <c r="R1801">
        <v>0</v>
      </c>
      <c r="S1801">
        <v>60464.37</v>
      </c>
      <c r="T1801">
        <v>61908.289999999899</v>
      </c>
      <c r="U1801">
        <v>1739873.85</v>
      </c>
      <c r="V1801">
        <v>585.95000000000005</v>
      </c>
      <c r="W1801">
        <v>293527.63</v>
      </c>
      <c r="X1801">
        <v>535651.16</v>
      </c>
    </row>
    <row r="1802" spans="1:24" x14ac:dyDescent="0.25">
      <c r="A1802" t="s">
        <v>46</v>
      </c>
      <c r="B1802" t="s">
        <v>41</v>
      </c>
      <c r="C1802">
        <v>2012</v>
      </c>
      <c r="D1802" t="s">
        <v>25</v>
      </c>
      <c r="E1802" t="s">
        <v>26</v>
      </c>
      <c r="F1802" t="s">
        <v>27</v>
      </c>
      <c r="G1802">
        <v>15974</v>
      </c>
      <c r="H1802">
        <v>1817526.33</v>
      </c>
      <c r="I1802">
        <f t="shared" si="28"/>
        <v>117.72028859396521</v>
      </c>
      <c r="J1802">
        <v>1817514.33</v>
      </c>
      <c r="K1802">
        <v>0</v>
      </c>
      <c r="L1802">
        <v>369102.29</v>
      </c>
      <c r="M1802">
        <v>373767.69</v>
      </c>
      <c r="N1802">
        <v>398219.91</v>
      </c>
      <c r="O1802">
        <v>0</v>
      </c>
      <c r="P1802">
        <v>0</v>
      </c>
      <c r="Q1802">
        <v>445139.84</v>
      </c>
      <c r="R1802">
        <v>0</v>
      </c>
      <c r="S1802">
        <v>16890.41</v>
      </c>
      <c r="T1802">
        <v>25143.3</v>
      </c>
      <c r="U1802">
        <v>931796.63999999897</v>
      </c>
      <c r="V1802">
        <v>336.23</v>
      </c>
      <c r="W1802">
        <v>173753.61</v>
      </c>
      <c r="X1802">
        <v>62937.56</v>
      </c>
    </row>
    <row r="1803" spans="1:24" x14ac:dyDescent="0.25">
      <c r="A1803" t="s">
        <v>46</v>
      </c>
      <c r="B1803" t="s">
        <v>41</v>
      </c>
      <c r="C1803">
        <v>2012</v>
      </c>
      <c r="D1803" t="s">
        <v>25</v>
      </c>
      <c r="E1803" t="s">
        <v>28</v>
      </c>
      <c r="F1803" t="s">
        <v>27</v>
      </c>
      <c r="G1803">
        <v>12022</v>
      </c>
      <c r="H1803">
        <v>1486152.7</v>
      </c>
      <c r="I1803">
        <f t="shared" si="28"/>
        <v>127.55942272500415</v>
      </c>
      <c r="J1803">
        <v>1486152.7</v>
      </c>
      <c r="K1803">
        <v>0</v>
      </c>
      <c r="L1803">
        <v>286135.77999999898</v>
      </c>
      <c r="M1803">
        <v>274954.55</v>
      </c>
      <c r="N1803">
        <v>244178.30999999901</v>
      </c>
      <c r="O1803">
        <v>0</v>
      </c>
      <c r="P1803">
        <v>0</v>
      </c>
      <c r="Q1803">
        <v>442796.46</v>
      </c>
      <c r="R1803">
        <v>0</v>
      </c>
      <c r="S1803">
        <v>48590.95</v>
      </c>
      <c r="T1803">
        <v>4037.66</v>
      </c>
      <c r="U1803">
        <v>743284.24</v>
      </c>
      <c r="V1803">
        <v>3265.0799999999899</v>
      </c>
      <c r="W1803">
        <v>135799.6</v>
      </c>
      <c r="X1803">
        <v>47366.68</v>
      </c>
    </row>
    <row r="1804" spans="1:24" x14ac:dyDescent="0.25">
      <c r="A1804" t="s">
        <v>46</v>
      </c>
      <c r="B1804" t="s">
        <v>41</v>
      </c>
      <c r="C1804">
        <v>2012</v>
      </c>
      <c r="D1804" t="s">
        <v>25</v>
      </c>
      <c r="E1804" t="s">
        <v>29</v>
      </c>
      <c r="F1804" t="s">
        <v>27</v>
      </c>
      <c r="G1804">
        <v>8578</v>
      </c>
      <c r="H1804">
        <v>909597.11</v>
      </c>
      <c r="I1804">
        <f t="shared" si="28"/>
        <v>109.97836675215667</v>
      </c>
      <c r="J1804">
        <v>909597.11</v>
      </c>
      <c r="K1804">
        <v>0</v>
      </c>
      <c r="L1804">
        <v>185754.85</v>
      </c>
      <c r="M1804">
        <v>141026.99</v>
      </c>
      <c r="N1804">
        <v>283849.73</v>
      </c>
      <c r="O1804">
        <v>0</v>
      </c>
      <c r="P1804">
        <v>0</v>
      </c>
      <c r="Q1804">
        <v>156247.99</v>
      </c>
      <c r="R1804">
        <v>0</v>
      </c>
      <c r="S1804">
        <v>3586.6299999999901</v>
      </c>
      <c r="T1804">
        <v>14023.2</v>
      </c>
      <c r="U1804">
        <v>451889.55999999901</v>
      </c>
      <c r="V1804">
        <v>0</v>
      </c>
      <c r="W1804">
        <v>58080.44</v>
      </c>
      <c r="X1804">
        <v>33797.32</v>
      </c>
    </row>
    <row r="1805" spans="1:24" x14ac:dyDescent="0.25">
      <c r="A1805" t="s">
        <v>46</v>
      </c>
      <c r="B1805" t="s">
        <v>41</v>
      </c>
      <c r="C1805">
        <v>2012</v>
      </c>
      <c r="D1805" t="s">
        <v>25</v>
      </c>
      <c r="E1805" t="s">
        <v>30</v>
      </c>
      <c r="F1805" t="s">
        <v>27</v>
      </c>
      <c r="G1805">
        <v>31212</v>
      </c>
      <c r="H1805">
        <v>3886280.9999999902</v>
      </c>
      <c r="I1805">
        <f t="shared" si="28"/>
        <v>128.45239907727765</v>
      </c>
      <c r="J1805">
        <v>3886194.9999999902</v>
      </c>
      <c r="K1805">
        <v>0</v>
      </c>
      <c r="L1805">
        <v>784703.69</v>
      </c>
      <c r="M1805">
        <v>738081.22</v>
      </c>
      <c r="N1805">
        <v>1070005.42</v>
      </c>
      <c r="O1805">
        <v>0</v>
      </c>
      <c r="P1805">
        <v>0</v>
      </c>
      <c r="Q1805">
        <v>695471.36</v>
      </c>
      <c r="R1805">
        <v>0</v>
      </c>
      <c r="S1805">
        <v>48550.44</v>
      </c>
      <c r="T1805">
        <v>28148.34</v>
      </c>
      <c r="U1805">
        <v>2029402.21</v>
      </c>
      <c r="V1805">
        <v>14703.2299999999</v>
      </c>
      <c r="W1805">
        <v>245180.66</v>
      </c>
      <c r="X1805">
        <v>122975.28</v>
      </c>
    </row>
    <row r="1806" spans="1:24" x14ac:dyDescent="0.25">
      <c r="A1806" t="s">
        <v>46</v>
      </c>
      <c r="B1806" t="s">
        <v>41</v>
      </c>
      <c r="C1806">
        <v>2012</v>
      </c>
      <c r="D1806" t="s">
        <v>25</v>
      </c>
      <c r="E1806" t="s">
        <v>31</v>
      </c>
      <c r="F1806" t="s">
        <v>27</v>
      </c>
      <c r="G1806">
        <v>7125</v>
      </c>
      <c r="H1806">
        <v>868703.96</v>
      </c>
      <c r="I1806">
        <f t="shared" si="28"/>
        <v>125.86336280701754</v>
      </c>
      <c r="J1806">
        <v>868653.96</v>
      </c>
      <c r="K1806">
        <v>0</v>
      </c>
      <c r="L1806">
        <v>127835.37</v>
      </c>
      <c r="M1806">
        <v>165438.07</v>
      </c>
      <c r="N1806">
        <v>252637.65</v>
      </c>
      <c r="O1806">
        <v>0</v>
      </c>
      <c r="P1806">
        <v>0</v>
      </c>
      <c r="Q1806">
        <v>209924.19</v>
      </c>
      <c r="R1806">
        <v>0</v>
      </c>
      <c r="S1806">
        <v>12070.1799999999</v>
      </c>
      <c r="T1806">
        <v>2408.3899999999899</v>
      </c>
      <c r="U1806">
        <v>384660.52999999898</v>
      </c>
      <c r="V1806">
        <v>7003.0199999999904</v>
      </c>
      <c r="W1806">
        <v>61657.7599999999</v>
      </c>
      <c r="X1806">
        <v>28072.5</v>
      </c>
    </row>
    <row r="1807" spans="1:24" x14ac:dyDescent="0.25">
      <c r="A1807" t="s">
        <v>46</v>
      </c>
      <c r="B1807" t="s">
        <v>41</v>
      </c>
      <c r="C1807">
        <v>2012</v>
      </c>
      <c r="D1807" t="s">
        <v>25</v>
      </c>
      <c r="E1807" t="s">
        <v>32</v>
      </c>
      <c r="F1807" t="s">
        <v>27</v>
      </c>
      <c r="G1807">
        <v>8558</v>
      </c>
      <c r="H1807">
        <v>1116899.19</v>
      </c>
      <c r="I1807">
        <f t="shared" si="28"/>
        <v>134.44937017994857</v>
      </c>
      <c r="J1807">
        <v>1116875.19</v>
      </c>
      <c r="K1807">
        <v>0</v>
      </c>
      <c r="L1807">
        <v>221283.05999999901</v>
      </c>
      <c r="M1807">
        <v>207545.33</v>
      </c>
      <c r="N1807">
        <v>229725.18</v>
      </c>
      <c r="O1807">
        <v>0</v>
      </c>
      <c r="P1807">
        <v>0</v>
      </c>
      <c r="Q1807">
        <v>213150.9</v>
      </c>
      <c r="R1807">
        <v>0</v>
      </c>
      <c r="S1807">
        <v>10476.02</v>
      </c>
      <c r="T1807">
        <v>4467.1000000000004</v>
      </c>
      <c r="U1807">
        <v>658648.04</v>
      </c>
      <c r="V1807">
        <v>431.95</v>
      </c>
      <c r="W1807">
        <v>77471.95</v>
      </c>
      <c r="X1807">
        <v>33718.519999999997</v>
      </c>
    </row>
    <row r="1808" spans="1:24" x14ac:dyDescent="0.25">
      <c r="A1808" t="s">
        <v>46</v>
      </c>
      <c r="B1808" t="s">
        <v>41</v>
      </c>
      <c r="C1808">
        <v>2012</v>
      </c>
      <c r="D1808" t="s">
        <v>25</v>
      </c>
      <c r="E1808" t="s">
        <v>33</v>
      </c>
      <c r="F1808" t="s">
        <v>27</v>
      </c>
      <c r="G1808">
        <v>10374</v>
      </c>
      <c r="H1808">
        <v>1176387.3999999999</v>
      </c>
      <c r="I1808">
        <f t="shared" si="28"/>
        <v>117.33766724503566</v>
      </c>
      <c r="J1808">
        <v>1176387.3999999999</v>
      </c>
      <c r="K1808">
        <v>0</v>
      </c>
      <c r="L1808">
        <v>252586.9</v>
      </c>
      <c r="M1808">
        <v>178226.72</v>
      </c>
      <c r="N1808">
        <v>251307.62</v>
      </c>
      <c r="O1808">
        <v>0</v>
      </c>
      <c r="P1808">
        <v>0</v>
      </c>
      <c r="Q1808">
        <v>284352</v>
      </c>
      <c r="R1808">
        <v>0</v>
      </c>
      <c r="S1808">
        <v>5991.54</v>
      </c>
      <c r="T1808">
        <v>47418.239999999998</v>
      </c>
      <c r="U1808">
        <v>587318</v>
      </c>
      <c r="V1808">
        <v>0</v>
      </c>
      <c r="W1808">
        <v>105279.47</v>
      </c>
      <c r="X1808">
        <v>40873.56</v>
      </c>
    </row>
    <row r="1809" spans="1:24" x14ac:dyDescent="0.25">
      <c r="A1809" t="s">
        <v>46</v>
      </c>
      <c r="B1809" t="s">
        <v>41</v>
      </c>
      <c r="C1809">
        <v>2012</v>
      </c>
      <c r="D1809" t="s">
        <v>25</v>
      </c>
      <c r="E1809" t="s">
        <v>34</v>
      </c>
      <c r="F1809" t="s">
        <v>27</v>
      </c>
      <c r="G1809">
        <v>3968</v>
      </c>
      <c r="H1809">
        <v>542496</v>
      </c>
      <c r="I1809">
        <f t="shared" si="28"/>
        <v>140.65774193548387</v>
      </c>
      <c r="J1809">
        <v>542496</v>
      </c>
      <c r="K1809">
        <v>0</v>
      </c>
      <c r="L1809">
        <v>68779.799999999901</v>
      </c>
      <c r="M1809">
        <v>59988.480000000003</v>
      </c>
      <c r="N1809">
        <v>240189.08</v>
      </c>
      <c r="O1809">
        <v>0</v>
      </c>
      <c r="P1809">
        <v>0</v>
      </c>
      <c r="Q1809">
        <v>99376.03</v>
      </c>
      <c r="R1809">
        <v>0</v>
      </c>
      <c r="S1809">
        <v>13310.109999999901</v>
      </c>
      <c r="T1809">
        <v>1281.6799999999901</v>
      </c>
      <c r="U1809">
        <v>187448.66</v>
      </c>
      <c r="V1809">
        <v>890.44</v>
      </c>
      <c r="W1809">
        <v>38457.119999999901</v>
      </c>
      <c r="X1809">
        <v>15633.92</v>
      </c>
    </row>
    <row r="1810" spans="1:24" x14ac:dyDescent="0.25">
      <c r="A1810" t="s">
        <v>46</v>
      </c>
      <c r="B1810" t="s">
        <v>41</v>
      </c>
      <c r="C1810">
        <v>2012</v>
      </c>
      <c r="D1810" t="s">
        <v>25</v>
      </c>
      <c r="E1810" t="s">
        <v>35</v>
      </c>
      <c r="F1810" t="s">
        <v>27</v>
      </c>
      <c r="G1810">
        <v>17223</v>
      </c>
      <c r="H1810">
        <v>2309208.0799999898</v>
      </c>
      <c r="I1810">
        <f t="shared" si="28"/>
        <v>138.01699471636707</v>
      </c>
      <c r="J1810">
        <v>2309208.0799999898</v>
      </c>
      <c r="K1810">
        <v>0</v>
      </c>
      <c r="L1810">
        <v>479136.18999999901</v>
      </c>
      <c r="M1810">
        <v>446749</v>
      </c>
      <c r="N1810">
        <v>568891.39</v>
      </c>
      <c r="O1810">
        <v>0</v>
      </c>
      <c r="P1810">
        <v>0</v>
      </c>
      <c r="Q1810">
        <v>457372.06999999902</v>
      </c>
      <c r="R1810">
        <v>0</v>
      </c>
      <c r="S1810">
        <v>85559.64</v>
      </c>
      <c r="T1810">
        <v>21564.94</v>
      </c>
      <c r="U1810">
        <v>1174168.9099999999</v>
      </c>
      <c r="V1810">
        <v>1651.1299999999901</v>
      </c>
      <c r="W1810">
        <v>183368.59999999899</v>
      </c>
      <c r="X1810">
        <v>67858.62</v>
      </c>
    </row>
    <row r="1811" spans="1:24" x14ac:dyDescent="0.25">
      <c r="A1811" t="s">
        <v>46</v>
      </c>
      <c r="B1811" t="s">
        <v>41</v>
      </c>
      <c r="C1811">
        <v>2012</v>
      </c>
      <c r="D1811" t="s">
        <v>25</v>
      </c>
      <c r="E1811" t="s">
        <v>36</v>
      </c>
      <c r="F1811" t="s">
        <v>27</v>
      </c>
      <c r="G1811">
        <v>8494</v>
      </c>
      <c r="H1811">
        <v>1231891.19</v>
      </c>
      <c r="I1811">
        <f t="shared" si="28"/>
        <v>148.97074994113493</v>
      </c>
      <c r="J1811">
        <v>1231885.19</v>
      </c>
      <c r="K1811">
        <v>0</v>
      </c>
      <c r="L1811">
        <v>267694.28000000003</v>
      </c>
      <c r="M1811">
        <v>184373.21</v>
      </c>
      <c r="N1811">
        <v>326234.07999999903</v>
      </c>
      <c r="O1811">
        <v>0</v>
      </c>
      <c r="P1811">
        <v>0</v>
      </c>
      <c r="Q1811">
        <v>261739.15999999901</v>
      </c>
      <c r="R1811">
        <v>0</v>
      </c>
      <c r="S1811">
        <v>7858.71</v>
      </c>
      <c r="T1811">
        <v>14816.72</v>
      </c>
      <c r="U1811">
        <v>619819.01</v>
      </c>
      <c r="V1811">
        <v>1423.51</v>
      </c>
      <c r="W1811">
        <v>120476.53</v>
      </c>
      <c r="X1811">
        <v>33466.36</v>
      </c>
    </row>
    <row r="1812" spans="1:24" x14ac:dyDescent="0.25">
      <c r="A1812" t="s">
        <v>46</v>
      </c>
      <c r="B1812" t="s">
        <v>41</v>
      </c>
      <c r="C1812">
        <v>2012</v>
      </c>
      <c r="D1812" t="s">
        <v>25</v>
      </c>
      <c r="E1812" t="s">
        <v>51</v>
      </c>
      <c r="F1812" t="s">
        <v>27</v>
      </c>
      <c r="G1812">
        <v>14166</v>
      </c>
      <c r="H1812">
        <v>1581675.30999999</v>
      </c>
      <c r="I1812">
        <f t="shared" si="28"/>
        <v>115.59292319638502</v>
      </c>
      <c r="J1812">
        <v>1581675.30999999</v>
      </c>
      <c r="K1812">
        <v>0</v>
      </c>
      <c r="L1812">
        <v>168921.37999999899</v>
      </c>
      <c r="M1812">
        <v>219383.65999999901</v>
      </c>
      <c r="N1812">
        <v>300908.26</v>
      </c>
      <c r="O1812">
        <v>0</v>
      </c>
      <c r="P1812">
        <v>0</v>
      </c>
      <c r="Q1812">
        <v>411612.88999999902</v>
      </c>
      <c r="R1812">
        <v>0</v>
      </c>
      <c r="S1812">
        <v>54896.04</v>
      </c>
      <c r="T1812">
        <v>8439.1</v>
      </c>
      <c r="U1812">
        <v>802788.74</v>
      </c>
      <c r="V1812">
        <v>3030.2799999999902</v>
      </c>
      <c r="W1812">
        <v>185607.65</v>
      </c>
      <c r="X1812">
        <v>55814.04</v>
      </c>
    </row>
    <row r="1813" spans="1:24" x14ac:dyDescent="0.25">
      <c r="A1813" t="s">
        <v>46</v>
      </c>
      <c r="B1813" t="s">
        <v>41</v>
      </c>
      <c r="C1813">
        <v>2012</v>
      </c>
      <c r="D1813" t="s">
        <v>25</v>
      </c>
      <c r="E1813" t="s">
        <v>52</v>
      </c>
      <c r="F1813" t="s">
        <v>27</v>
      </c>
      <c r="G1813">
        <v>9078</v>
      </c>
      <c r="H1813">
        <v>830084.61999999895</v>
      </c>
      <c r="I1813">
        <f t="shared" si="28"/>
        <v>95.379151795549561</v>
      </c>
      <c r="J1813">
        <v>830084.61999999895</v>
      </c>
      <c r="K1813">
        <v>0</v>
      </c>
      <c r="L1813">
        <v>261309.52999999901</v>
      </c>
      <c r="M1813">
        <v>134007.69</v>
      </c>
      <c r="N1813">
        <v>75060.099999999904</v>
      </c>
      <c r="O1813">
        <v>0</v>
      </c>
      <c r="P1813">
        <v>0</v>
      </c>
      <c r="Q1813">
        <v>222197.56</v>
      </c>
      <c r="R1813">
        <v>0</v>
      </c>
      <c r="S1813">
        <v>28269.85</v>
      </c>
      <c r="T1813">
        <v>2592.8000000000002</v>
      </c>
      <c r="U1813">
        <v>501926.08999999898</v>
      </c>
      <c r="V1813">
        <v>38.22</v>
      </c>
      <c r="W1813">
        <v>84564.479999999996</v>
      </c>
      <c r="X1813">
        <v>35767.32</v>
      </c>
    </row>
    <row r="1814" spans="1:24" x14ac:dyDescent="0.25">
      <c r="A1814" t="s">
        <v>46</v>
      </c>
      <c r="B1814" t="s">
        <v>41</v>
      </c>
      <c r="C1814">
        <v>2012</v>
      </c>
      <c r="D1814" t="s">
        <v>25</v>
      </c>
      <c r="E1814" t="s">
        <v>40</v>
      </c>
      <c r="F1814" t="s">
        <v>27</v>
      </c>
      <c r="G1814">
        <v>2875</v>
      </c>
      <c r="H1814">
        <v>437635.34</v>
      </c>
      <c r="I1814">
        <f t="shared" si="28"/>
        <v>156.16098782608697</v>
      </c>
      <c r="J1814">
        <v>437635.34</v>
      </c>
      <c r="K1814">
        <v>0</v>
      </c>
      <c r="L1814">
        <v>64356.8299999999</v>
      </c>
      <c r="M1814">
        <v>37068.81</v>
      </c>
      <c r="N1814">
        <v>225330.81999999899</v>
      </c>
      <c r="O1814">
        <v>0</v>
      </c>
      <c r="P1814">
        <v>0</v>
      </c>
      <c r="Q1814">
        <v>60772.160000000003</v>
      </c>
      <c r="R1814">
        <v>0</v>
      </c>
      <c r="S1814">
        <v>10168.540000000001</v>
      </c>
      <c r="T1814">
        <v>6352.97</v>
      </c>
      <c r="U1814">
        <v>134194.9</v>
      </c>
      <c r="V1814">
        <v>815.95</v>
      </c>
      <c r="W1814">
        <v>28620.07</v>
      </c>
      <c r="X1814">
        <v>11327.5</v>
      </c>
    </row>
    <row r="1815" spans="1:24" x14ac:dyDescent="0.25">
      <c r="A1815" t="s">
        <v>46</v>
      </c>
      <c r="B1815" t="s">
        <v>41</v>
      </c>
      <c r="C1815">
        <v>2012</v>
      </c>
      <c r="D1815" t="s">
        <v>25</v>
      </c>
      <c r="E1815" t="s">
        <v>37</v>
      </c>
      <c r="F1815" t="s">
        <v>27</v>
      </c>
      <c r="G1815">
        <v>10723</v>
      </c>
      <c r="H1815">
        <v>1186952.3400000001</v>
      </c>
      <c r="I1815">
        <f t="shared" si="28"/>
        <v>114.63218875314746</v>
      </c>
      <c r="J1815">
        <v>1186952.3400000001</v>
      </c>
      <c r="K1815">
        <v>0</v>
      </c>
      <c r="L1815">
        <v>248419.29</v>
      </c>
      <c r="M1815">
        <v>214106.25999999899</v>
      </c>
      <c r="N1815">
        <v>225966.09</v>
      </c>
      <c r="O1815">
        <v>0</v>
      </c>
      <c r="P1815">
        <v>0</v>
      </c>
      <c r="Q1815">
        <v>264686.45</v>
      </c>
      <c r="R1815">
        <v>0</v>
      </c>
      <c r="S1815">
        <v>20440.539999999899</v>
      </c>
      <c r="T1815">
        <v>25278.889999999901</v>
      </c>
      <c r="U1815">
        <v>647675.38</v>
      </c>
      <c r="V1815">
        <v>2904.99</v>
      </c>
      <c r="W1815">
        <v>103489.93</v>
      </c>
      <c r="X1815">
        <v>42248.62</v>
      </c>
    </row>
    <row r="1816" spans="1:24" x14ac:dyDescent="0.25">
      <c r="A1816" t="s">
        <v>46</v>
      </c>
      <c r="B1816" t="s">
        <v>41</v>
      </c>
      <c r="C1816">
        <v>2012</v>
      </c>
      <c r="D1816" t="s">
        <v>45</v>
      </c>
      <c r="E1816" t="s">
        <v>26</v>
      </c>
      <c r="F1816" t="s">
        <v>27</v>
      </c>
      <c r="G1816">
        <v>17416</v>
      </c>
      <c r="H1816">
        <v>5688738.0700000003</v>
      </c>
      <c r="I1816">
        <f t="shared" si="28"/>
        <v>330.57861219568213</v>
      </c>
      <c r="J1816">
        <v>5646052.0700000003</v>
      </c>
      <c r="K1816">
        <v>0</v>
      </c>
      <c r="L1816">
        <v>456505.47</v>
      </c>
      <c r="M1816">
        <v>1079628.1599999999</v>
      </c>
      <c r="N1816">
        <v>1879771.8499999901</v>
      </c>
      <c r="O1816">
        <v>0</v>
      </c>
      <c r="P1816">
        <v>0</v>
      </c>
      <c r="Q1816">
        <v>1802767.25</v>
      </c>
      <c r="R1816">
        <v>0</v>
      </c>
      <c r="S1816">
        <v>80064.05</v>
      </c>
      <c r="T1816">
        <v>46991.31</v>
      </c>
      <c r="U1816">
        <v>1876720.77</v>
      </c>
      <c r="V1816">
        <v>2422.84</v>
      </c>
      <c r="W1816">
        <v>575146.55999999901</v>
      </c>
      <c r="X1816">
        <v>68619.039999999994</v>
      </c>
    </row>
    <row r="1817" spans="1:24" x14ac:dyDescent="0.25">
      <c r="A1817" t="s">
        <v>46</v>
      </c>
      <c r="B1817" t="s">
        <v>41</v>
      </c>
      <c r="C1817">
        <v>2012</v>
      </c>
      <c r="D1817" t="s">
        <v>45</v>
      </c>
      <c r="E1817" t="s">
        <v>28</v>
      </c>
      <c r="F1817" t="s">
        <v>27</v>
      </c>
      <c r="G1817">
        <v>13320</v>
      </c>
      <c r="H1817">
        <v>4419026.7300000004</v>
      </c>
      <c r="I1817">
        <f t="shared" si="28"/>
        <v>335.69876351351354</v>
      </c>
      <c r="J1817">
        <v>4391401.7300000004</v>
      </c>
      <c r="K1817">
        <v>0</v>
      </c>
      <c r="L1817">
        <v>321021.83</v>
      </c>
      <c r="M1817">
        <v>848547.27999999898</v>
      </c>
      <c r="N1817">
        <v>1264646.6199999901</v>
      </c>
      <c r="O1817">
        <v>0</v>
      </c>
      <c r="P1817">
        <v>0</v>
      </c>
      <c r="Q1817">
        <v>1615007.4</v>
      </c>
      <c r="R1817">
        <v>6428.34</v>
      </c>
      <c r="S1817">
        <v>39084.57</v>
      </c>
      <c r="T1817">
        <v>39082.86</v>
      </c>
      <c r="U1817">
        <v>1454776.94</v>
      </c>
      <c r="V1817">
        <v>0</v>
      </c>
      <c r="W1817">
        <v>491936.23</v>
      </c>
      <c r="X1817">
        <v>52480.800000000003</v>
      </c>
    </row>
    <row r="1818" spans="1:24" x14ac:dyDescent="0.25">
      <c r="A1818" t="s">
        <v>46</v>
      </c>
      <c r="B1818" t="s">
        <v>41</v>
      </c>
      <c r="C1818">
        <v>2012</v>
      </c>
      <c r="D1818" t="s">
        <v>45</v>
      </c>
      <c r="E1818" t="s">
        <v>29</v>
      </c>
      <c r="F1818" t="s">
        <v>27</v>
      </c>
      <c r="G1818">
        <v>10676</v>
      </c>
      <c r="H1818">
        <v>3311635.98999999</v>
      </c>
      <c r="I1818">
        <f t="shared" si="28"/>
        <v>314.13445391532315</v>
      </c>
      <c r="J1818">
        <v>3289858.77</v>
      </c>
      <c r="K1818">
        <v>0</v>
      </c>
      <c r="L1818">
        <v>233690.97</v>
      </c>
      <c r="M1818">
        <v>635352.09</v>
      </c>
      <c r="N1818">
        <v>1091787.49</v>
      </c>
      <c r="O1818">
        <v>0</v>
      </c>
      <c r="P1818">
        <v>0</v>
      </c>
      <c r="Q1818">
        <v>934158.79</v>
      </c>
      <c r="R1818">
        <v>0</v>
      </c>
      <c r="S1818">
        <v>17149.16</v>
      </c>
      <c r="T1818">
        <v>15326.55</v>
      </c>
      <c r="U1818">
        <v>1253213.99999999</v>
      </c>
      <c r="V1818">
        <v>0</v>
      </c>
      <c r="W1818">
        <v>260256.81</v>
      </c>
      <c r="X1818">
        <v>42063.44</v>
      </c>
    </row>
    <row r="1819" spans="1:24" x14ac:dyDescent="0.25">
      <c r="A1819" t="s">
        <v>46</v>
      </c>
      <c r="B1819" t="s">
        <v>41</v>
      </c>
      <c r="C1819">
        <v>2012</v>
      </c>
      <c r="D1819" t="s">
        <v>45</v>
      </c>
      <c r="E1819" t="s">
        <v>30</v>
      </c>
      <c r="F1819" t="s">
        <v>27</v>
      </c>
      <c r="G1819">
        <v>36259</v>
      </c>
      <c r="H1819">
        <v>12558546.43</v>
      </c>
      <c r="I1819">
        <f t="shared" si="28"/>
        <v>350.29666813756586</v>
      </c>
      <c r="J1819">
        <v>12490872.77</v>
      </c>
      <c r="K1819">
        <v>0</v>
      </c>
      <c r="L1819">
        <v>1304101.1000000001</v>
      </c>
      <c r="M1819">
        <v>2385732.06</v>
      </c>
      <c r="N1819">
        <v>4311946.5199999996</v>
      </c>
      <c r="O1819">
        <v>0</v>
      </c>
      <c r="P1819">
        <v>0</v>
      </c>
      <c r="Q1819">
        <v>3153380.66</v>
      </c>
      <c r="R1819">
        <v>30281.53</v>
      </c>
      <c r="S1819">
        <v>129475.77999999899</v>
      </c>
      <c r="T1819">
        <v>104662.57</v>
      </c>
      <c r="U1819">
        <v>4819889.1399999997</v>
      </c>
      <c r="V1819">
        <v>8910.23</v>
      </c>
      <c r="W1819">
        <v>990696.43</v>
      </c>
      <c r="X1819">
        <v>142860.46</v>
      </c>
    </row>
    <row r="1820" spans="1:24" x14ac:dyDescent="0.25">
      <c r="A1820" t="s">
        <v>46</v>
      </c>
      <c r="B1820" t="s">
        <v>41</v>
      </c>
      <c r="C1820">
        <v>2012</v>
      </c>
      <c r="D1820" t="s">
        <v>45</v>
      </c>
      <c r="E1820" t="s">
        <v>31</v>
      </c>
      <c r="F1820" t="s">
        <v>27</v>
      </c>
      <c r="G1820">
        <v>7008</v>
      </c>
      <c r="H1820">
        <v>1935407.52</v>
      </c>
      <c r="I1820">
        <f t="shared" si="28"/>
        <v>280.11116438356163</v>
      </c>
      <c r="J1820">
        <v>1920105.58</v>
      </c>
      <c r="K1820">
        <v>0</v>
      </c>
      <c r="L1820">
        <v>169505.08</v>
      </c>
      <c r="M1820">
        <v>395946.16</v>
      </c>
      <c r="N1820">
        <v>572694.01</v>
      </c>
      <c r="O1820">
        <v>0</v>
      </c>
      <c r="P1820">
        <v>0</v>
      </c>
      <c r="Q1820">
        <v>584325.81999999995</v>
      </c>
      <c r="R1820">
        <v>0</v>
      </c>
      <c r="S1820">
        <v>33327.85</v>
      </c>
      <c r="T1820">
        <v>33214.35</v>
      </c>
      <c r="U1820">
        <v>710845.49</v>
      </c>
      <c r="V1820">
        <v>1000</v>
      </c>
      <c r="W1820">
        <v>166415.28</v>
      </c>
      <c r="X1820">
        <v>27611.52</v>
      </c>
    </row>
    <row r="1821" spans="1:24" x14ac:dyDescent="0.25">
      <c r="A1821" t="s">
        <v>46</v>
      </c>
      <c r="B1821" t="s">
        <v>41</v>
      </c>
      <c r="C1821">
        <v>2012</v>
      </c>
      <c r="D1821" t="s">
        <v>45</v>
      </c>
      <c r="E1821" t="s">
        <v>32</v>
      </c>
      <c r="F1821" t="s">
        <v>27</v>
      </c>
      <c r="G1821">
        <v>9218</v>
      </c>
      <c r="H1821">
        <v>3332212.8499999898</v>
      </c>
      <c r="I1821">
        <f t="shared" si="28"/>
        <v>365.42978628769686</v>
      </c>
      <c r="J1821">
        <v>3313004.1899999902</v>
      </c>
      <c r="K1821">
        <v>0</v>
      </c>
      <c r="L1821">
        <v>320974.55999999901</v>
      </c>
      <c r="M1821">
        <v>654438.97</v>
      </c>
      <c r="N1821">
        <v>1127118.24</v>
      </c>
      <c r="O1821">
        <v>0</v>
      </c>
      <c r="P1821">
        <v>0</v>
      </c>
      <c r="Q1821">
        <v>938292.07</v>
      </c>
      <c r="R1821">
        <v>0</v>
      </c>
      <c r="S1821">
        <v>47762.94</v>
      </c>
      <c r="T1821">
        <v>28347.55</v>
      </c>
      <c r="U1821">
        <v>1190692.04999999</v>
      </c>
      <c r="V1821">
        <v>0</v>
      </c>
      <c r="W1821">
        <v>195911.86</v>
      </c>
      <c r="X1821">
        <v>36318.92</v>
      </c>
    </row>
    <row r="1822" spans="1:24" x14ac:dyDescent="0.25">
      <c r="A1822" t="s">
        <v>46</v>
      </c>
      <c r="B1822" t="s">
        <v>41</v>
      </c>
      <c r="C1822">
        <v>2012</v>
      </c>
      <c r="D1822" t="s">
        <v>45</v>
      </c>
      <c r="E1822" t="s">
        <v>33</v>
      </c>
      <c r="F1822" t="s">
        <v>27</v>
      </c>
      <c r="G1822">
        <v>10558</v>
      </c>
      <c r="H1822">
        <v>3193545.04999999</v>
      </c>
      <c r="I1822">
        <f t="shared" si="28"/>
        <v>306.41632600871282</v>
      </c>
      <c r="J1822">
        <v>3166573.31</v>
      </c>
      <c r="K1822">
        <v>0</v>
      </c>
      <c r="L1822">
        <v>389241.12</v>
      </c>
      <c r="M1822">
        <v>605656.61</v>
      </c>
      <c r="N1822">
        <v>988713.97</v>
      </c>
      <c r="O1822">
        <v>0</v>
      </c>
      <c r="P1822">
        <v>0</v>
      </c>
      <c r="Q1822">
        <v>1017544.16</v>
      </c>
      <c r="R1822">
        <v>0</v>
      </c>
      <c r="S1822">
        <v>20435.849999999999</v>
      </c>
      <c r="T1822">
        <v>29694.179999999898</v>
      </c>
      <c r="U1822">
        <v>1136656.8899999999</v>
      </c>
      <c r="V1822">
        <v>500</v>
      </c>
      <c r="W1822">
        <v>300567.02999999898</v>
      </c>
      <c r="X1822">
        <v>41598.519999999997</v>
      </c>
    </row>
    <row r="1823" spans="1:24" x14ac:dyDescent="0.25">
      <c r="A1823" t="s">
        <v>46</v>
      </c>
      <c r="B1823" t="s">
        <v>41</v>
      </c>
      <c r="C1823">
        <v>2012</v>
      </c>
      <c r="D1823" t="s">
        <v>45</v>
      </c>
      <c r="E1823" t="s">
        <v>34</v>
      </c>
      <c r="F1823" t="s">
        <v>27</v>
      </c>
      <c r="G1823">
        <v>4545</v>
      </c>
      <c r="H1823">
        <v>1450076.97</v>
      </c>
      <c r="I1823">
        <f t="shared" si="28"/>
        <v>322.98883828382839</v>
      </c>
      <c r="J1823">
        <v>1440483.97</v>
      </c>
      <c r="K1823">
        <v>0</v>
      </c>
      <c r="L1823">
        <v>94888.16</v>
      </c>
      <c r="M1823">
        <v>237705.39</v>
      </c>
      <c r="N1823">
        <v>456665.13999999902</v>
      </c>
      <c r="O1823">
        <v>0</v>
      </c>
      <c r="P1823">
        <v>0</v>
      </c>
      <c r="Q1823">
        <v>533321.68999999994</v>
      </c>
      <c r="R1823">
        <v>0</v>
      </c>
      <c r="S1823">
        <v>20644.659999999902</v>
      </c>
      <c r="T1823">
        <v>17404.18</v>
      </c>
      <c r="U1823">
        <v>422041.3</v>
      </c>
      <c r="V1823">
        <v>0</v>
      </c>
      <c r="W1823">
        <v>132579.70000000001</v>
      </c>
      <c r="X1823">
        <v>17907.3</v>
      </c>
    </row>
    <row r="1824" spans="1:24" x14ac:dyDescent="0.25">
      <c r="A1824" t="s">
        <v>46</v>
      </c>
      <c r="B1824" t="s">
        <v>41</v>
      </c>
      <c r="C1824">
        <v>2012</v>
      </c>
      <c r="D1824" t="s">
        <v>45</v>
      </c>
      <c r="E1824" t="s">
        <v>35</v>
      </c>
      <c r="F1824" t="s">
        <v>27</v>
      </c>
      <c r="G1824">
        <v>20011</v>
      </c>
      <c r="H1824">
        <v>7794220.9299999904</v>
      </c>
      <c r="I1824">
        <f t="shared" si="28"/>
        <v>393.43682324721357</v>
      </c>
      <c r="J1824">
        <v>7742132.3499999996</v>
      </c>
      <c r="K1824">
        <v>0</v>
      </c>
      <c r="L1824">
        <v>714041.74999999895</v>
      </c>
      <c r="M1824">
        <v>1406173.73</v>
      </c>
      <c r="N1824">
        <v>2549462.85</v>
      </c>
      <c r="O1824">
        <v>0</v>
      </c>
      <c r="P1824">
        <v>0</v>
      </c>
      <c r="Q1824">
        <v>2238609.3199999998</v>
      </c>
      <c r="R1824">
        <v>0</v>
      </c>
      <c r="S1824">
        <v>51101.69</v>
      </c>
      <c r="T1824">
        <v>60264.33</v>
      </c>
      <c r="U1824">
        <v>2894282.73999999</v>
      </c>
      <c r="V1824">
        <v>500</v>
      </c>
      <c r="W1824">
        <v>641516.80999999901</v>
      </c>
      <c r="X1824">
        <v>78843.34</v>
      </c>
    </row>
    <row r="1825" spans="1:24" x14ac:dyDescent="0.25">
      <c r="A1825" t="s">
        <v>46</v>
      </c>
      <c r="B1825" t="s">
        <v>41</v>
      </c>
      <c r="C1825">
        <v>2012</v>
      </c>
      <c r="D1825" t="s">
        <v>45</v>
      </c>
      <c r="E1825" t="s">
        <v>36</v>
      </c>
      <c r="F1825" t="s">
        <v>27</v>
      </c>
      <c r="G1825">
        <v>9838</v>
      </c>
      <c r="H1825">
        <v>3752079.17</v>
      </c>
      <c r="I1825">
        <f t="shared" si="28"/>
        <v>385.32637629599515</v>
      </c>
      <c r="J1825">
        <v>3727310.19</v>
      </c>
      <c r="K1825">
        <v>0</v>
      </c>
      <c r="L1825">
        <v>365482.33</v>
      </c>
      <c r="M1825">
        <v>612457.34</v>
      </c>
      <c r="N1825">
        <v>1229030.6099999901</v>
      </c>
      <c r="O1825">
        <v>0</v>
      </c>
      <c r="P1825">
        <v>0</v>
      </c>
      <c r="Q1825">
        <v>1171732.18</v>
      </c>
      <c r="R1825">
        <v>5904.25</v>
      </c>
      <c r="S1825">
        <v>35443.89</v>
      </c>
      <c r="T1825">
        <v>40341.64</v>
      </c>
      <c r="U1825">
        <v>1269008.8799999999</v>
      </c>
      <c r="V1825">
        <v>617.72</v>
      </c>
      <c r="W1825">
        <v>376243.15</v>
      </c>
      <c r="X1825">
        <v>38761.72</v>
      </c>
    </row>
    <row r="1826" spans="1:24" x14ac:dyDescent="0.25">
      <c r="A1826" t="s">
        <v>46</v>
      </c>
      <c r="B1826" t="s">
        <v>41</v>
      </c>
      <c r="C1826">
        <v>2012</v>
      </c>
      <c r="D1826" t="s">
        <v>45</v>
      </c>
      <c r="E1826" t="s">
        <v>51</v>
      </c>
      <c r="F1826" t="s">
        <v>27</v>
      </c>
      <c r="G1826">
        <v>13780</v>
      </c>
      <c r="H1826">
        <v>5725838.6299999896</v>
      </c>
      <c r="I1826">
        <f t="shared" si="28"/>
        <v>419.45804281567416</v>
      </c>
      <c r="J1826">
        <v>5686093.9699999904</v>
      </c>
      <c r="K1826">
        <v>0</v>
      </c>
      <c r="L1826">
        <v>477041.3</v>
      </c>
      <c r="M1826">
        <v>911262.15</v>
      </c>
      <c r="N1826">
        <v>1945340.74</v>
      </c>
      <c r="O1826">
        <v>0</v>
      </c>
      <c r="P1826">
        <v>0</v>
      </c>
      <c r="Q1826">
        <v>1622817.99999999</v>
      </c>
      <c r="R1826">
        <v>0</v>
      </c>
      <c r="S1826">
        <v>59100.79</v>
      </c>
      <c r="T1826">
        <v>48536.11</v>
      </c>
      <c r="U1826">
        <v>2049127.93</v>
      </c>
      <c r="V1826">
        <v>915.06</v>
      </c>
      <c r="W1826">
        <v>622330.179999999</v>
      </c>
      <c r="X1826">
        <v>54293.2</v>
      </c>
    </row>
    <row r="1827" spans="1:24" x14ac:dyDescent="0.25">
      <c r="A1827" t="s">
        <v>46</v>
      </c>
      <c r="B1827" t="s">
        <v>41</v>
      </c>
      <c r="C1827">
        <v>2012</v>
      </c>
      <c r="D1827" t="s">
        <v>45</v>
      </c>
      <c r="E1827" t="s">
        <v>52</v>
      </c>
      <c r="F1827" t="s">
        <v>27</v>
      </c>
      <c r="G1827">
        <v>9590</v>
      </c>
      <c r="H1827">
        <v>2587279.6999999899</v>
      </c>
      <c r="I1827">
        <f t="shared" si="28"/>
        <v>273.72933263816373</v>
      </c>
      <c r="J1827">
        <v>2561147.7799999998</v>
      </c>
      <c r="K1827">
        <v>0</v>
      </c>
      <c r="L1827">
        <v>304128.88</v>
      </c>
      <c r="M1827">
        <v>427287.18</v>
      </c>
      <c r="N1827">
        <v>640422.26</v>
      </c>
      <c r="O1827">
        <v>0</v>
      </c>
      <c r="P1827">
        <v>0</v>
      </c>
      <c r="Q1827">
        <v>885512.02</v>
      </c>
      <c r="R1827">
        <v>9981.18</v>
      </c>
      <c r="S1827">
        <v>22392.93</v>
      </c>
      <c r="T1827">
        <v>30150.119999999901</v>
      </c>
      <c r="U1827">
        <v>998736.48999999894</v>
      </c>
      <c r="V1827">
        <v>84.7</v>
      </c>
      <c r="W1827">
        <v>250315.55</v>
      </c>
      <c r="X1827">
        <v>37784.6</v>
      </c>
    </row>
    <row r="1828" spans="1:24" x14ac:dyDescent="0.25">
      <c r="A1828" t="s">
        <v>46</v>
      </c>
      <c r="B1828" t="s">
        <v>41</v>
      </c>
      <c r="C1828">
        <v>2012</v>
      </c>
      <c r="D1828" t="s">
        <v>45</v>
      </c>
      <c r="E1828" t="s">
        <v>40</v>
      </c>
      <c r="F1828" t="s">
        <v>27</v>
      </c>
      <c r="G1828">
        <v>3582</v>
      </c>
      <c r="H1828">
        <v>1066478.5</v>
      </c>
      <c r="I1828">
        <f t="shared" si="28"/>
        <v>301.67269123394755</v>
      </c>
      <c r="J1828">
        <v>1058372.56</v>
      </c>
      <c r="K1828">
        <v>0</v>
      </c>
      <c r="L1828">
        <v>101251.829999999</v>
      </c>
      <c r="M1828">
        <v>197386.6</v>
      </c>
      <c r="N1828">
        <v>352430.8</v>
      </c>
      <c r="O1828">
        <v>0</v>
      </c>
      <c r="P1828">
        <v>0</v>
      </c>
      <c r="Q1828">
        <v>335910.14999999898</v>
      </c>
      <c r="R1828">
        <v>0</v>
      </c>
      <c r="S1828">
        <v>9535.1299999999992</v>
      </c>
      <c r="T1828">
        <v>2603.12</v>
      </c>
      <c r="U1828">
        <v>365999.299999999</v>
      </c>
      <c r="V1828">
        <v>0</v>
      </c>
      <c r="W1828">
        <v>115803.799999999</v>
      </c>
      <c r="X1828">
        <v>14113.08</v>
      </c>
    </row>
    <row r="1829" spans="1:24" x14ac:dyDescent="0.25">
      <c r="A1829" t="s">
        <v>46</v>
      </c>
      <c r="B1829" t="s">
        <v>41</v>
      </c>
      <c r="C1829">
        <v>2012</v>
      </c>
      <c r="D1829" t="s">
        <v>45</v>
      </c>
      <c r="E1829" t="s">
        <v>37</v>
      </c>
      <c r="F1829" t="s">
        <v>27</v>
      </c>
      <c r="G1829">
        <v>11609</v>
      </c>
      <c r="H1829">
        <v>3415932.7</v>
      </c>
      <c r="I1829">
        <f t="shared" si="28"/>
        <v>298.18866052200877</v>
      </c>
      <c r="J1829">
        <v>3390920.66</v>
      </c>
      <c r="K1829">
        <v>0</v>
      </c>
      <c r="L1829">
        <v>294987.57999999903</v>
      </c>
      <c r="M1829">
        <v>589567.53</v>
      </c>
      <c r="N1829">
        <v>983858.06</v>
      </c>
      <c r="O1829">
        <v>0</v>
      </c>
      <c r="P1829">
        <v>0</v>
      </c>
      <c r="Q1829">
        <v>1215880.99</v>
      </c>
      <c r="R1829">
        <v>4234.4399999999996</v>
      </c>
      <c r="S1829">
        <v>56729.41</v>
      </c>
      <c r="T1829">
        <v>56237.25</v>
      </c>
      <c r="U1829">
        <v>1098492.55</v>
      </c>
      <c r="V1829">
        <v>500</v>
      </c>
      <c r="W1829">
        <v>236334.23</v>
      </c>
      <c r="X1829">
        <v>45739.46</v>
      </c>
    </row>
    <row r="1830" spans="1:24" x14ac:dyDescent="0.25">
      <c r="A1830" t="s">
        <v>46</v>
      </c>
      <c r="B1830" t="s">
        <v>41</v>
      </c>
      <c r="C1830">
        <v>2013</v>
      </c>
      <c r="D1830" t="s">
        <v>25</v>
      </c>
      <c r="E1830" t="s">
        <v>26</v>
      </c>
      <c r="F1830" t="s">
        <v>27</v>
      </c>
      <c r="G1830">
        <v>16691</v>
      </c>
      <c r="H1830">
        <v>2370343.4</v>
      </c>
      <c r="I1830">
        <f t="shared" si="28"/>
        <v>147.11326463363488</v>
      </c>
      <c r="J1830">
        <v>2370343.4</v>
      </c>
      <c r="K1830">
        <v>0</v>
      </c>
      <c r="L1830">
        <v>484449.32999999903</v>
      </c>
      <c r="M1830">
        <v>416839.359999999</v>
      </c>
      <c r="N1830">
        <v>670278.31000000006</v>
      </c>
      <c r="O1830">
        <v>0</v>
      </c>
      <c r="P1830">
        <v>0</v>
      </c>
      <c r="Q1830">
        <v>507566.07999999903</v>
      </c>
      <c r="R1830">
        <v>0</v>
      </c>
      <c r="S1830">
        <v>8334</v>
      </c>
      <c r="T1830">
        <v>36423.619999999901</v>
      </c>
      <c r="U1830">
        <v>1143673.3899999999</v>
      </c>
      <c r="V1830">
        <v>4068</v>
      </c>
      <c r="W1830">
        <v>190553.59</v>
      </c>
      <c r="X1830">
        <v>85124.099999999904</v>
      </c>
    </row>
    <row r="1831" spans="1:24" x14ac:dyDescent="0.25">
      <c r="A1831" t="s">
        <v>46</v>
      </c>
      <c r="B1831" t="s">
        <v>41</v>
      </c>
      <c r="C1831">
        <v>2013</v>
      </c>
      <c r="D1831" t="s">
        <v>25</v>
      </c>
      <c r="E1831" t="s">
        <v>28</v>
      </c>
      <c r="F1831" t="s">
        <v>27</v>
      </c>
      <c r="G1831">
        <v>12711</v>
      </c>
      <c r="H1831">
        <v>2000207.27</v>
      </c>
      <c r="I1831">
        <f t="shared" si="28"/>
        <v>162.46033907639054</v>
      </c>
      <c r="J1831">
        <v>2000207.27</v>
      </c>
      <c r="K1831">
        <v>0</v>
      </c>
      <c r="L1831">
        <v>411250.76</v>
      </c>
      <c r="M1831">
        <v>349458.24</v>
      </c>
      <c r="N1831">
        <v>484961.18</v>
      </c>
      <c r="O1831">
        <v>0</v>
      </c>
      <c r="P1831">
        <v>0</v>
      </c>
      <c r="Q1831">
        <v>498295.42</v>
      </c>
      <c r="R1831">
        <v>0</v>
      </c>
      <c r="S1831">
        <v>63591</v>
      </c>
      <c r="T1831">
        <v>23686.5</v>
      </c>
      <c r="U1831">
        <v>927276.17</v>
      </c>
      <c r="V1831">
        <v>2397</v>
      </c>
      <c r="W1831">
        <v>150171.26</v>
      </c>
      <c r="X1831">
        <v>64826.1</v>
      </c>
    </row>
    <row r="1832" spans="1:24" x14ac:dyDescent="0.25">
      <c r="A1832" t="s">
        <v>46</v>
      </c>
      <c r="B1832" t="s">
        <v>41</v>
      </c>
      <c r="C1832">
        <v>2013</v>
      </c>
      <c r="D1832" t="s">
        <v>25</v>
      </c>
      <c r="E1832" t="s">
        <v>29</v>
      </c>
      <c r="F1832" t="s">
        <v>27</v>
      </c>
      <c r="G1832">
        <v>9047</v>
      </c>
      <c r="H1832">
        <v>1084369.17</v>
      </c>
      <c r="I1832">
        <f t="shared" si="28"/>
        <v>124.95953023101579</v>
      </c>
      <c r="J1832">
        <v>1084369.17</v>
      </c>
      <c r="K1832">
        <v>0</v>
      </c>
      <c r="L1832">
        <v>249047.25</v>
      </c>
      <c r="M1832">
        <v>195917.46</v>
      </c>
      <c r="N1832">
        <v>296327.43</v>
      </c>
      <c r="O1832">
        <v>0</v>
      </c>
      <c r="P1832">
        <v>0</v>
      </c>
      <c r="Q1832">
        <v>170492.08</v>
      </c>
      <c r="R1832">
        <v>0</v>
      </c>
      <c r="S1832">
        <v>3644</v>
      </c>
      <c r="T1832">
        <v>30586.35</v>
      </c>
      <c r="U1832">
        <v>583319.31000000006</v>
      </c>
      <c r="V1832">
        <v>0</v>
      </c>
      <c r="W1832">
        <v>56346.53</v>
      </c>
      <c r="X1832">
        <v>46139.7</v>
      </c>
    </row>
    <row r="1833" spans="1:24" x14ac:dyDescent="0.25">
      <c r="A1833" t="s">
        <v>46</v>
      </c>
      <c r="B1833" t="s">
        <v>41</v>
      </c>
      <c r="C1833">
        <v>2013</v>
      </c>
      <c r="D1833" t="s">
        <v>25</v>
      </c>
      <c r="E1833" t="s">
        <v>30</v>
      </c>
      <c r="F1833" t="s">
        <v>27</v>
      </c>
      <c r="G1833">
        <v>32935</v>
      </c>
      <c r="H1833">
        <v>5740784.5599999903</v>
      </c>
      <c r="I1833">
        <f t="shared" si="28"/>
        <v>179.40649946865008</v>
      </c>
      <c r="J1833">
        <v>5740784.5599999903</v>
      </c>
      <c r="K1833">
        <v>0</v>
      </c>
      <c r="L1833">
        <v>989742.799999999</v>
      </c>
      <c r="M1833">
        <v>853881.36</v>
      </c>
      <c r="N1833">
        <v>2401567.83</v>
      </c>
      <c r="O1833">
        <v>0</v>
      </c>
      <c r="P1833">
        <v>0</v>
      </c>
      <c r="Q1833">
        <v>775329.85</v>
      </c>
      <c r="R1833">
        <v>0</v>
      </c>
      <c r="S1833">
        <v>58804.52</v>
      </c>
      <c r="T1833">
        <v>100499.72</v>
      </c>
      <c r="U1833">
        <v>2388085.64</v>
      </c>
      <c r="V1833">
        <v>16497</v>
      </c>
      <c r="W1833">
        <v>264271.03999999998</v>
      </c>
      <c r="X1833">
        <v>167968.5</v>
      </c>
    </row>
    <row r="1834" spans="1:24" x14ac:dyDescent="0.25">
      <c r="A1834" t="s">
        <v>46</v>
      </c>
      <c r="B1834" t="s">
        <v>41</v>
      </c>
      <c r="C1834">
        <v>2013</v>
      </c>
      <c r="D1834" t="s">
        <v>25</v>
      </c>
      <c r="E1834" t="s">
        <v>31</v>
      </c>
      <c r="F1834" t="s">
        <v>27</v>
      </c>
      <c r="G1834">
        <v>7393</v>
      </c>
      <c r="H1834">
        <v>1066385.0900000001</v>
      </c>
      <c r="I1834">
        <f t="shared" si="28"/>
        <v>149.34253888813743</v>
      </c>
      <c r="J1834">
        <v>1066385.0900000001</v>
      </c>
      <c r="K1834">
        <v>0</v>
      </c>
      <c r="L1834">
        <v>164529</v>
      </c>
      <c r="M1834">
        <v>192400.61</v>
      </c>
      <c r="N1834">
        <v>375783.16</v>
      </c>
      <c r="O1834">
        <v>0</v>
      </c>
      <c r="P1834">
        <v>0</v>
      </c>
      <c r="Q1834">
        <v>191911.86</v>
      </c>
      <c r="R1834">
        <v>0</v>
      </c>
      <c r="S1834">
        <v>19351.5</v>
      </c>
      <c r="T1834">
        <v>3737</v>
      </c>
      <c r="U1834">
        <v>470436.56999999902</v>
      </c>
      <c r="V1834">
        <v>5165</v>
      </c>
      <c r="W1834">
        <v>54508.55</v>
      </c>
      <c r="X1834">
        <v>37704.299999999901</v>
      </c>
    </row>
    <row r="1835" spans="1:24" x14ac:dyDescent="0.25">
      <c r="A1835" t="s">
        <v>46</v>
      </c>
      <c r="B1835" t="s">
        <v>41</v>
      </c>
      <c r="C1835">
        <v>2013</v>
      </c>
      <c r="D1835" t="s">
        <v>25</v>
      </c>
      <c r="E1835" t="s">
        <v>32</v>
      </c>
      <c r="F1835" t="s">
        <v>27</v>
      </c>
      <c r="G1835">
        <v>8870</v>
      </c>
      <c r="H1835">
        <v>1119750.47999999</v>
      </c>
      <c r="I1835">
        <f t="shared" si="28"/>
        <v>131.34018940247913</v>
      </c>
      <c r="J1835">
        <v>1119750.47999999</v>
      </c>
      <c r="K1835">
        <v>0</v>
      </c>
      <c r="L1835">
        <v>209785.9</v>
      </c>
      <c r="M1835">
        <v>226560.1</v>
      </c>
      <c r="N1835">
        <v>168493</v>
      </c>
      <c r="O1835">
        <v>0</v>
      </c>
      <c r="P1835">
        <v>0</v>
      </c>
      <c r="Q1835">
        <v>231438.05</v>
      </c>
      <c r="R1835">
        <v>0</v>
      </c>
      <c r="S1835">
        <v>9956</v>
      </c>
      <c r="T1835">
        <v>23381</v>
      </c>
      <c r="U1835">
        <v>685870.62</v>
      </c>
      <c r="V1835">
        <v>611.80999999999995</v>
      </c>
      <c r="W1835">
        <v>60264.05</v>
      </c>
      <c r="X1835">
        <v>45237</v>
      </c>
    </row>
    <row r="1836" spans="1:24" x14ac:dyDescent="0.25">
      <c r="A1836" t="s">
        <v>46</v>
      </c>
      <c r="B1836" t="s">
        <v>41</v>
      </c>
      <c r="C1836">
        <v>2013</v>
      </c>
      <c r="D1836" t="s">
        <v>25</v>
      </c>
      <c r="E1836" t="s">
        <v>33</v>
      </c>
      <c r="F1836" t="s">
        <v>27</v>
      </c>
      <c r="G1836">
        <v>10821</v>
      </c>
      <c r="H1836">
        <v>1465117.58</v>
      </c>
      <c r="I1836">
        <f t="shared" si="28"/>
        <v>140.49576564088349</v>
      </c>
      <c r="J1836">
        <v>1465067.58</v>
      </c>
      <c r="K1836">
        <v>0</v>
      </c>
      <c r="L1836">
        <v>273407.27999999898</v>
      </c>
      <c r="M1836">
        <v>227347.91</v>
      </c>
      <c r="N1836">
        <v>353172.22</v>
      </c>
      <c r="O1836">
        <v>0</v>
      </c>
      <c r="P1836">
        <v>0</v>
      </c>
      <c r="Q1836">
        <v>394606.08000000002</v>
      </c>
      <c r="R1836">
        <v>0</v>
      </c>
      <c r="S1836">
        <v>5874</v>
      </c>
      <c r="T1836">
        <v>22277.61</v>
      </c>
      <c r="U1836">
        <v>685390.67</v>
      </c>
      <c r="V1836">
        <v>3797</v>
      </c>
      <c r="W1836">
        <v>136687</v>
      </c>
      <c r="X1836">
        <v>55187.1</v>
      </c>
    </row>
    <row r="1837" spans="1:24" x14ac:dyDescent="0.25">
      <c r="A1837" t="s">
        <v>46</v>
      </c>
      <c r="B1837" t="s">
        <v>41</v>
      </c>
      <c r="C1837">
        <v>2013</v>
      </c>
      <c r="D1837" t="s">
        <v>25</v>
      </c>
      <c r="E1837" t="s">
        <v>34</v>
      </c>
      <c r="F1837" t="s">
        <v>27</v>
      </c>
      <c r="G1837">
        <v>4128</v>
      </c>
      <c r="H1837">
        <v>412489.71</v>
      </c>
      <c r="I1837">
        <f t="shared" si="28"/>
        <v>105.02483284883721</v>
      </c>
      <c r="J1837">
        <v>412489.71</v>
      </c>
      <c r="K1837">
        <v>0</v>
      </c>
      <c r="L1837">
        <v>86106.66</v>
      </c>
      <c r="M1837">
        <v>65428.75</v>
      </c>
      <c r="N1837">
        <v>86807</v>
      </c>
      <c r="O1837">
        <v>0</v>
      </c>
      <c r="P1837">
        <v>0</v>
      </c>
      <c r="Q1837">
        <v>115839.26</v>
      </c>
      <c r="R1837">
        <v>0</v>
      </c>
      <c r="S1837">
        <v>13859</v>
      </c>
      <c r="T1837">
        <v>1037</v>
      </c>
      <c r="U1837">
        <v>192891.44999999899</v>
      </c>
      <c r="V1837">
        <v>2056</v>
      </c>
      <c r="W1837">
        <v>27128.959999999999</v>
      </c>
      <c r="X1837">
        <v>21052.799999999999</v>
      </c>
    </row>
    <row r="1838" spans="1:24" x14ac:dyDescent="0.25">
      <c r="A1838" t="s">
        <v>46</v>
      </c>
      <c r="B1838" t="s">
        <v>41</v>
      </c>
      <c r="C1838">
        <v>2013</v>
      </c>
      <c r="D1838" t="s">
        <v>25</v>
      </c>
      <c r="E1838" t="s">
        <v>35</v>
      </c>
      <c r="F1838" t="s">
        <v>27</v>
      </c>
      <c r="G1838">
        <v>18099</v>
      </c>
      <c r="H1838">
        <v>2641410.12</v>
      </c>
      <c r="I1838">
        <f t="shared" si="28"/>
        <v>151.04232388529752</v>
      </c>
      <c r="J1838">
        <v>2641398.12</v>
      </c>
      <c r="K1838">
        <v>0</v>
      </c>
      <c r="L1838">
        <v>534954.93000000005</v>
      </c>
      <c r="M1838">
        <v>500338.39</v>
      </c>
      <c r="N1838">
        <v>597399.25</v>
      </c>
      <c r="O1838">
        <v>0</v>
      </c>
      <c r="P1838">
        <v>0</v>
      </c>
      <c r="Q1838">
        <v>585541.96</v>
      </c>
      <c r="R1838">
        <v>0</v>
      </c>
      <c r="S1838">
        <v>96922.13</v>
      </c>
      <c r="T1838">
        <v>41901.14</v>
      </c>
      <c r="U1838">
        <v>1318420.6399999999</v>
      </c>
      <c r="V1838">
        <v>1225</v>
      </c>
      <c r="W1838">
        <v>196857.95</v>
      </c>
      <c r="X1838">
        <v>92304.9</v>
      </c>
    </row>
    <row r="1839" spans="1:24" x14ac:dyDescent="0.25">
      <c r="A1839" t="s">
        <v>46</v>
      </c>
      <c r="B1839" t="s">
        <v>41</v>
      </c>
      <c r="C1839">
        <v>2013</v>
      </c>
      <c r="D1839" t="s">
        <v>25</v>
      </c>
      <c r="E1839" t="s">
        <v>36</v>
      </c>
      <c r="F1839" t="s">
        <v>27</v>
      </c>
      <c r="G1839">
        <v>8873</v>
      </c>
      <c r="H1839">
        <v>1178988.3899999899</v>
      </c>
      <c r="I1839">
        <f t="shared" si="28"/>
        <v>137.97370562380138</v>
      </c>
      <c r="J1839">
        <v>1178988.3899999899</v>
      </c>
      <c r="K1839">
        <v>0</v>
      </c>
      <c r="L1839">
        <v>297923.07</v>
      </c>
      <c r="M1839">
        <v>179736.65</v>
      </c>
      <c r="N1839">
        <v>354344</v>
      </c>
      <c r="O1839">
        <v>0</v>
      </c>
      <c r="P1839">
        <v>0</v>
      </c>
      <c r="Q1839">
        <v>178184.84999999899</v>
      </c>
      <c r="R1839">
        <v>0</v>
      </c>
      <c r="S1839">
        <v>4059.25</v>
      </c>
      <c r="T1839">
        <v>6366.63</v>
      </c>
      <c r="U1839">
        <v>635576.66</v>
      </c>
      <c r="V1839">
        <v>457</v>
      </c>
      <c r="W1839">
        <v>86142.04</v>
      </c>
      <c r="X1839">
        <v>45252.299999999901</v>
      </c>
    </row>
    <row r="1840" spans="1:24" x14ac:dyDescent="0.25">
      <c r="A1840" t="s">
        <v>46</v>
      </c>
      <c r="B1840" t="s">
        <v>41</v>
      </c>
      <c r="C1840">
        <v>2013</v>
      </c>
      <c r="D1840" t="s">
        <v>25</v>
      </c>
      <c r="E1840" t="s">
        <v>51</v>
      </c>
      <c r="F1840" t="s">
        <v>27</v>
      </c>
      <c r="G1840">
        <v>14790</v>
      </c>
      <c r="H1840">
        <v>1997074.72</v>
      </c>
      <c r="I1840">
        <f t="shared" si="28"/>
        <v>140.12871670047329</v>
      </c>
      <c r="J1840">
        <v>1997074.72</v>
      </c>
      <c r="K1840">
        <v>0</v>
      </c>
      <c r="L1840">
        <v>261131.97999999899</v>
      </c>
      <c r="M1840">
        <v>260021.95</v>
      </c>
      <c r="N1840">
        <v>532669.429999999</v>
      </c>
      <c r="O1840">
        <v>0</v>
      </c>
      <c r="P1840">
        <v>0</v>
      </c>
      <c r="Q1840">
        <v>413140.98</v>
      </c>
      <c r="R1840">
        <v>0</v>
      </c>
      <c r="S1840">
        <v>41622.26</v>
      </c>
      <c r="T1840">
        <v>10241</v>
      </c>
      <c r="U1840">
        <v>998127.049999999</v>
      </c>
      <c r="V1840">
        <v>1274</v>
      </c>
      <c r="W1840">
        <v>176975.63</v>
      </c>
      <c r="X1840">
        <v>75429</v>
      </c>
    </row>
    <row r="1841" spans="1:24" x14ac:dyDescent="0.25">
      <c r="A1841" t="s">
        <v>46</v>
      </c>
      <c r="B1841" t="s">
        <v>41</v>
      </c>
      <c r="C1841">
        <v>2013</v>
      </c>
      <c r="D1841" t="s">
        <v>25</v>
      </c>
      <c r="E1841" t="s">
        <v>52</v>
      </c>
      <c r="F1841" t="s">
        <v>27</v>
      </c>
      <c r="G1841">
        <v>9560</v>
      </c>
      <c r="H1841">
        <v>939505.59</v>
      </c>
      <c r="I1841">
        <f t="shared" si="28"/>
        <v>103.37464330543932</v>
      </c>
      <c r="J1841">
        <v>939505.59</v>
      </c>
      <c r="K1841">
        <v>0</v>
      </c>
      <c r="L1841">
        <v>256839.64</v>
      </c>
      <c r="M1841">
        <v>180469.21</v>
      </c>
      <c r="N1841">
        <v>114083.239999999</v>
      </c>
      <c r="O1841">
        <v>0</v>
      </c>
      <c r="P1841">
        <v>0</v>
      </c>
      <c r="Q1841">
        <v>247217.91</v>
      </c>
      <c r="R1841">
        <v>0</v>
      </c>
      <c r="S1841">
        <v>21210.720000000001</v>
      </c>
      <c r="T1841">
        <v>6377</v>
      </c>
      <c r="U1841">
        <v>550280.72</v>
      </c>
      <c r="V1841">
        <v>336</v>
      </c>
      <c r="W1841">
        <v>91728.63</v>
      </c>
      <c r="X1841">
        <v>48756</v>
      </c>
    </row>
    <row r="1842" spans="1:24" x14ac:dyDescent="0.25">
      <c r="A1842" t="s">
        <v>46</v>
      </c>
      <c r="B1842" t="s">
        <v>41</v>
      </c>
      <c r="C1842">
        <v>2013</v>
      </c>
      <c r="D1842" t="s">
        <v>25</v>
      </c>
      <c r="E1842" t="s">
        <v>40</v>
      </c>
      <c r="F1842" t="s">
        <v>27</v>
      </c>
      <c r="G1842">
        <v>2889</v>
      </c>
      <c r="H1842">
        <v>302744.05</v>
      </c>
      <c r="I1842">
        <f t="shared" si="28"/>
        <v>109.89198684665975</v>
      </c>
      <c r="J1842">
        <v>302744.05</v>
      </c>
      <c r="K1842">
        <v>0</v>
      </c>
      <c r="L1842">
        <v>74011.600000000006</v>
      </c>
      <c r="M1842">
        <v>51913.02</v>
      </c>
      <c r="N1842">
        <v>73154.64</v>
      </c>
      <c r="O1842">
        <v>0</v>
      </c>
      <c r="P1842">
        <v>0</v>
      </c>
      <c r="Q1842">
        <v>63580.99</v>
      </c>
      <c r="R1842">
        <v>0</v>
      </c>
      <c r="S1842">
        <v>3192</v>
      </c>
      <c r="T1842">
        <v>2901</v>
      </c>
      <c r="U1842">
        <v>158632.41999999899</v>
      </c>
      <c r="V1842">
        <v>1283</v>
      </c>
      <c r="W1842">
        <v>21554.3999999999</v>
      </c>
      <c r="X1842">
        <v>14733.9</v>
      </c>
    </row>
    <row r="1843" spans="1:24" x14ac:dyDescent="0.25">
      <c r="A1843" t="s">
        <v>46</v>
      </c>
      <c r="B1843" t="s">
        <v>41</v>
      </c>
      <c r="C1843">
        <v>2013</v>
      </c>
      <c r="D1843" t="s">
        <v>25</v>
      </c>
      <c r="E1843" t="s">
        <v>37</v>
      </c>
      <c r="F1843" t="s">
        <v>27</v>
      </c>
      <c r="G1843">
        <v>11304</v>
      </c>
      <c r="H1843">
        <v>1358781.1499999899</v>
      </c>
      <c r="I1843">
        <f t="shared" si="28"/>
        <v>125.3035695329078</v>
      </c>
      <c r="J1843">
        <v>1358781.1499999899</v>
      </c>
      <c r="K1843">
        <v>0</v>
      </c>
      <c r="L1843">
        <v>299308.02999999898</v>
      </c>
      <c r="M1843">
        <v>232221.71999999901</v>
      </c>
      <c r="N1843">
        <v>321560.33</v>
      </c>
      <c r="O1843">
        <v>0</v>
      </c>
      <c r="P1843">
        <v>0</v>
      </c>
      <c r="Q1843">
        <v>269649.34999999998</v>
      </c>
      <c r="R1843">
        <v>0</v>
      </c>
      <c r="S1843">
        <v>25521</v>
      </c>
      <c r="T1843">
        <v>29948.01</v>
      </c>
      <c r="U1843">
        <v>709488.46</v>
      </c>
      <c r="V1843">
        <v>2614</v>
      </c>
      <c r="W1843">
        <v>86719.459999999905</v>
      </c>
      <c r="X1843">
        <v>57650.3999999999</v>
      </c>
    </row>
    <row r="1844" spans="1:24" x14ac:dyDescent="0.25">
      <c r="A1844" t="s">
        <v>46</v>
      </c>
      <c r="B1844" t="s">
        <v>41</v>
      </c>
      <c r="C1844">
        <v>2013</v>
      </c>
      <c r="D1844" t="s">
        <v>45</v>
      </c>
      <c r="E1844" t="s">
        <v>26</v>
      </c>
      <c r="F1844" t="s">
        <v>27</v>
      </c>
      <c r="G1844">
        <v>18529</v>
      </c>
      <c r="H1844">
        <v>6035292.7300000004</v>
      </c>
      <c r="I1844">
        <f t="shared" si="28"/>
        <v>330.82144907982087</v>
      </c>
      <c r="J1844">
        <v>5975501.7300000004</v>
      </c>
      <c r="K1844">
        <v>0</v>
      </c>
      <c r="L1844">
        <v>573634.44999999995</v>
      </c>
      <c r="M1844">
        <v>1146932.07</v>
      </c>
      <c r="N1844">
        <v>1880711.53</v>
      </c>
      <c r="O1844">
        <v>0</v>
      </c>
      <c r="P1844">
        <v>0</v>
      </c>
      <c r="Q1844">
        <v>1840112.91</v>
      </c>
      <c r="R1844">
        <v>3073</v>
      </c>
      <c r="S1844">
        <v>86084.459999999905</v>
      </c>
      <c r="T1844">
        <v>76280.7</v>
      </c>
      <c r="U1844">
        <v>2147040.1299999901</v>
      </c>
      <c r="V1844">
        <v>1990</v>
      </c>
      <c r="W1844">
        <v>501587.57</v>
      </c>
      <c r="X1844">
        <v>94497.9</v>
      </c>
    </row>
    <row r="1845" spans="1:24" x14ac:dyDescent="0.25">
      <c r="A1845" t="s">
        <v>46</v>
      </c>
      <c r="B1845" t="s">
        <v>41</v>
      </c>
      <c r="C1845">
        <v>2013</v>
      </c>
      <c r="D1845" t="s">
        <v>45</v>
      </c>
      <c r="E1845" t="s">
        <v>28</v>
      </c>
      <c r="F1845" t="s">
        <v>27</v>
      </c>
      <c r="G1845">
        <v>14030</v>
      </c>
      <c r="H1845">
        <v>4807974.96</v>
      </c>
      <c r="I1845">
        <f t="shared" si="28"/>
        <v>347.79244191019245</v>
      </c>
      <c r="J1845">
        <v>4769046.96</v>
      </c>
      <c r="K1845">
        <v>0</v>
      </c>
      <c r="L1845">
        <v>393873.38</v>
      </c>
      <c r="M1845">
        <v>934442.85</v>
      </c>
      <c r="N1845">
        <v>1608596.88</v>
      </c>
      <c r="O1845">
        <v>0</v>
      </c>
      <c r="P1845">
        <v>0</v>
      </c>
      <c r="Q1845">
        <v>1399956.04</v>
      </c>
      <c r="R1845">
        <v>12599.3</v>
      </c>
      <c r="S1845">
        <v>75852.350000000006</v>
      </c>
      <c r="T1845">
        <v>44619.59</v>
      </c>
      <c r="U1845">
        <v>1665482.8</v>
      </c>
      <c r="V1845">
        <v>868</v>
      </c>
      <c r="W1845">
        <v>390865.79</v>
      </c>
      <c r="X1845">
        <v>71553</v>
      </c>
    </row>
    <row r="1846" spans="1:24" x14ac:dyDescent="0.25">
      <c r="A1846" t="s">
        <v>46</v>
      </c>
      <c r="B1846" t="s">
        <v>41</v>
      </c>
      <c r="C1846">
        <v>2013</v>
      </c>
      <c r="D1846" t="s">
        <v>45</v>
      </c>
      <c r="E1846" t="s">
        <v>29</v>
      </c>
      <c r="F1846" t="s">
        <v>27</v>
      </c>
      <c r="G1846">
        <v>11491</v>
      </c>
      <c r="H1846">
        <v>4246383.0199999996</v>
      </c>
      <c r="I1846">
        <f t="shared" si="28"/>
        <v>374.63990253241661</v>
      </c>
      <c r="J1846">
        <v>4214537.0199999996</v>
      </c>
      <c r="K1846">
        <v>0</v>
      </c>
      <c r="L1846">
        <v>339617.55</v>
      </c>
      <c r="M1846">
        <v>841416.64999999898</v>
      </c>
      <c r="N1846">
        <v>1449234.01999999</v>
      </c>
      <c r="O1846">
        <v>0</v>
      </c>
      <c r="P1846">
        <v>0</v>
      </c>
      <c r="Q1846">
        <v>1104175.22</v>
      </c>
      <c r="R1846">
        <v>33088.17</v>
      </c>
      <c r="S1846">
        <v>39523</v>
      </c>
      <c r="T1846">
        <v>17737.919999999998</v>
      </c>
      <c r="U1846">
        <v>1602624.69</v>
      </c>
      <c r="V1846">
        <v>0</v>
      </c>
      <c r="W1846">
        <v>269536.61</v>
      </c>
      <c r="X1846">
        <v>58604.1</v>
      </c>
    </row>
    <row r="1847" spans="1:24" x14ac:dyDescent="0.25">
      <c r="A1847" t="s">
        <v>46</v>
      </c>
      <c r="B1847" t="s">
        <v>41</v>
      </c>
      <c r="C1847">
        <v>2013</v>
      </c>
      <c r="D1847" t="s">
        <v>45</v>
      </c>
      <c r="E1847" t="s">
        <v>30</v>
      </c>
      <c r="F1847" t="s">
        <v>27</v>
      </c>
      <c r="G1847">
        <v>39000</v>
      </c>
      <c r="H1847">
        <v>13850906.119999999</v>
      </c>
      <c r="I1847">
        <f t="shared" si="28"/>
        <v>360.25143897435896</v>
      </c>
      <c r="J1847">
        <v>13757038.119999999</v>
      </c>
      <c r="K1847">
        <v>0</v>
      </c>
      <c r="L1847">
        <v>1476824.65</v>
      </c>
      <c r="M1847">
        <v>2606473.2200000002</v>
      </c>
      <c r="N1847">
        <v>4749649.5899999896</v>
      </c>
      <c r="O1847">
        <v>0</v>
      </c>
      <c r="P1847">
        <v>0</v>
      </c>
      <c r="Q1847">
        <v>3394504.5999999898</v>
      </c>
      <c r="R1847">
        <v>95324.45</v>
      </c>
      <c r="S1847">
        <v>111945.25</v>
      </c>
      <c r="T1847">
        <v>121137.92</v>
      </c>
      <c r="U1847">
        <v>5364201.3099999996</v>
      </c>
      <c r="V1847">
        <v>14143</v>
      </c>
      <c r="W1847">
        <v>894691.799999999</v>
      </c>
      <c r="X1847">
        <v>198900</v>
      </c>
    </row>
    <row r="1848" spans="1:24" x14ac:dyDescent="0.25">
      <c r="A1848" t="s">
        <v>46</v>
      </c>
      <c r="B1848" t="s">
        <v>41</v>
      </c>
      <c r="C1848">
        <v>2013</v>
      </c>
      <c r="D1848" t="s">
        <v>45</v>
      </c>
      <c r="E1848" t="s">
        <v>31</v>
      </c>
      <c r="F1848" t="s">
        <v>27</v>
      </c>
      <c r="G1848">
        <v>7248</v>
      </c>
      <c r="H1848">
        <v>2646003.02</v>
      </c>
      <c r="I1848">
        <f t="shared" si="28"/>
        <v>370.16664183222957</v>
      </c>
      <c r="J1848">
        <v>2623398.02</v>
      </c>
      <c r="K1848">
        <v>0</v>
      </c>
      <c r="L1848">
        <v>254778.47999999899</v>
      </c>
      <c r="M1848">
        <v>514755.679999999</v>
      </c>
      <c r="N1848">
        <v>1000771.62</v>
      </c>
      <c r="O1848">
        <v>0</v>
      </c>
      <c r="P1848">
        <v>0</v>
      </c>
      <c r="Q1848">
        <v>655448.61</v>
      </c>
      <c r="R1848">
        <v>9616.5</v>
      </c>
      <c r="S1848">
        <v>41760</v>
      </c>
      <c r="T1848">
        <v>25786</v>
      </c>
      <c r="U1848">
        <v>912620.29</v>
      </c>
      <c r="V1848">
        <v>0</v>
      </c>
      <c r="W1848">
        <v>224647.36</v>
      </c>
      <c r="X1848">
        <v>36964.799999999901</v>
      </c>
    </row>
    <row r="1849" spans="1:24" x14ac:dyDescent="0.25">
      <c r="A1849" t="s">
        <v>46</v>
      </c>
      <c r="B1849" t="s">
        <v>41</v>
      </c>
      <c r="C1849">
        <v>2013</v>
      </c>
      <c r="D1849" t="s">
        <v>45</v>
      </c>
      <c r="E1849" t="s">
        <v>32</v>
      </c>
      <c r="F1849" t="s">
        <v>27</v>
      </c>
      <c r="G1849">
        <v>9453</v>
      </c>
      <c r="H1849">
        <v>3024341.52</v>
      </c>
      <c r="I1849">
        <f t="shared" si="28"/>
        <v>325.03457315138047</v>
      </c>
      <c r="J1849">
        <v>2998136.52</v>
      </c>
      <c r="K1849">
        <v>0</v>
      </c>
      <c r="L1849">
        <v>310272.86</v>
      </c>
      <c r="M1849">
        <v>621173.28999999899</v>
      </c>
      <c r="N1849">
        <v>952878.71</v>
      </c>
      <c r="O1849">
        <v>0</v>
      </c>
      <c r="P1849">
        <v>0</v>
      </c>
      <c r="Q1849">
        <v>813730.58</v>
      </c>
      <c r="R1849">
        <v>8244.09</v>
      </c>
      <c r="S1849">
        <v>32871</v>
      </c>
      <c r="T1849">
        <v>34715</v>
      </c>
      <c r="U1849">
        <v>1177878.1399999999</v>
      </c>
      <c r="V1849">
        <v>4024</v>
      </c>
      <c r="W1849">
        <v>178563.33</v>
      </c>
      <c r="X1849">
        <v>48210.299999999901</v>
      </c>
    </row>
    <row r="1850" spans="1:24" x14ac:dyDescent="0.25">
      <c r="A1850" t="s">
        <v>46</v>
      </c>
      <c r="B1850" t="s">
        <v>41</v>
      </c>
      <c r="C1850">
        <v>2013</v>
      </c>
      <c r="D1850" t="s">
        <v>45</v>
      </c>
      <c r="E1850" t="s">
        <v>33</v>
      </c>
      <c r="F1850" t="s">
        <v>27</v>
      </c>
      <c r="G1850">
        <v>11331</v>
      </c>
      <c r="H1850">
        <v>4106146.23</v>
      </c>
      <c r="I1850">
        <f t="shared" si="28"/>
        <v>367.48162827640988</v>
      </c>
      <c r="J1850">
        <v>4068443.23</v>
      </c>
      <c r="K1850">
        <v>0</v>
      </c>
      <c r="L1850">
        <v>420683.17</v>
      </c>
      <c r="M1850">
        <v>707594.19</v>
      </c>
      <c r="N1850">
        <v>1379384.45</v>
      </c>
      <c r="O1850">
        <v>0</v>
      </c>
      <c r="P1850">
        <v>0</v>
      </c>
      <c r="Q1850">
        <v>1294768.56</v>
      </c>
      <c r="R1850">
        <v>5838.7</v>
      </c>
      <c r="S1850">
        <v>47001</v>
      </c>
      <c r="T1850">
        <v>62520.85</v>
      </c>
      <c r="U1850">
        <v>1316048.67</v>
      </c>
      <c r="V1850">
        <v>584</v>
      </c>
      <c r="W1850">
        <v>321080.15999999997</v>
      </c>
      <c r="X1850">
        <v>57788.1</v>
      </c>
    </row>
    <row r="1851" spans="1:24" x14ac:dyDescent="0.25">
      <c r="A1851" t="s">
        <v>46</v>
      </c>
      <c r="B1851" t="s">
        <v>41</v>
      </c>
      <c r="C1851">
        <v>2013</v>
      </c>
      <c r="D1851" t="s">
        <v>45</v>
      </c>
      <c r="E1851" t="s">
        <v>34</v>
      </c>
      <c r="F1851" t="s">
        <v>27</v>
      </c>
      <c r="G1851">
        <v>4694</v>
      </c>
      <c r="H1851">
        <v>1522566.81</v>
      </c>
      <c r="I1851">
        <f t="shared" si="28"/>
        <v>329.46446740519809</v>
      </c>
      <c r="J1851">
        <v>1508001.81</v>
      </c>
      <c r="K1851">
        <v>0</v>
      </c>
      <c r="L1851">
        <v>109704</v>
      </c>
      <c r="M1851">
        <v>242887.67999999999</v>
      </c>
      <c r="N1851">
        <v>486576</v>
      </c>
      <c r="O1851">
        <v>0</v>
      </c>
      <c r="P1851">
        <v>0</v>
      </c>
      <c r="Q1851">
        <v>525664.97</v>
      </c>
      <c r="R1851">
        <v>2910.22999999999</v>
      </c>
      <c r="S1851">
        <v>26262</v>
      </c>
      <c r="T1851">
        <v>10381</v>
      </c>
      <c r="U1851">
        <v>470188.61</v>
      </c>
      <c r="V1851">
        <v>584</v>
      </c>
      <c r="W1851">
        <v>102842</v>
      </c>
      <c r="X1851">
        <v>23939.3999999999</v>
      </c>
    </row>
    <row r="1852" spans="1:24" x14ac:dyDescent="0.25">
      <c r="A1852" t="s">
        <v>46</v>
      </c>
      <c r="B1852" t="s">
        <v>41</v>
      </c>
      <c r="C1852">
        <v>2013</v>
      </c>
      <c r="D1852" t="s">
        <v>45</v>
      </c>
      <c r="E1852" t="s">
        <v>35</v>
      </c>
      <c r="F1852" t="s">
        <v>27</v>
      </c>
      <c r="G1852">
        <v>21226</v>
      </c>
      <c r="H1852">
        <v>8559982.4799999893</v>
      </c>
      <c r="I1852">
        <f t="shared" si="28"/>
        <v>408.37817205314184</v>
      </c>
      <c r="J1852">
        <v>8486438.4800000004</v>
      </c>
      <c r="K1852">
        <v>0</v>
      </c>
      <c r="L1852">
        <v>726527.47</v>
      </c>
      <c r="M1852">
        <v>1552355.07</v>
      </c>
      <c r="N1852">
        <v>2814390.21</v>
      </c>
      <c r="O1852">
        <v>0</v>
      </c>
      <c r="P1852">
        <v>0</v>
      </c>
      <c r="Q1852">
        <v>2509048.19</v>
      </c>
      <c r="R1852">
        <v>10241.540000000001</v>
      </c>
      <c r="S1852">
        <v>59959.08</v>
      </c>
      <c r="T1852">
        <v>59060.61</v>
      </c>
      <c r="U1852">
        <v>3106282.8499999898</v>
      </c>
      <c r="V1852">
        <v>1000</v>
      </c>
      <c r="W1852">
        <v>701394.51</v>
      </c>
      <c r="X1852">
        <v>108252.599999999</v>
      </c>
    </row>
    <row r="1853" spans="1:24" x14ac:dyDescent="0.25">
      <c r="A1853" t="s">
        <v>46</v>
      </c>
      <c r="B1853" t="s">
        <v>41</v>
      </c>
      <c r="C1853">
        <v>2013</v>
      </c>
      <c r="D1853" t="s">
        <v>45</v>
      </c>
      <c r="E1853" t="s">
        <v>36</v>
      </c>
      <c r="F1853" t="s">
        <v>27</v>
      </c>
      <c r="G1853">
        <v>10119</v>
      </c>
      <c r="H1853">
        <v>3802053.71999999</v>
      </c>
      <c r="I1853">
        <f t="shared" si="28"/>
        <v>380.83413578416742</v>
      </c>
      <c r="J1853">
        <v>3767364.71999999</v>
      </c>
      <c r="K1853">
        <v>0</v>
      </c>
      <c r="L1853">
        <v>400386.69</v>
      </c>
      <c r="M1853">
        <v>640219.53</v>
      </c>
      <c r="N1853">
        <v>1243694.8699999901</v>
      </c>
      <c r="O1853">
        <v>0</v>
      </c>
      <c r="P1853">
        <v>0</v>
      </c>
      <c r="Q1853">
        <v>1147141.24</v>
      </c>
      <c r="R1853">
        <v>0</v>
      </c>
      <c r="S1853">
        <v>49239.7</v>
      </c>
      <c r="T1853">
        <v>22548.82</v>
      </c>
      <c r="U1853">
        <v>1339429.0900000001</v>
      </c>
      <c r="V1853">
        <v>0</v>
      </c>
      <c r="W1853">
        <v>349113.67</v>
      </c>
      <c r="X1853">
        <v>51606.8999999999</v>
      </c>
    </row>
    <row r="1854" spans="1:24" x14ac:dyDescent="0.25">
      <c r="A1854" t="s">
        <v>46</v>
      </c>
      <c r="B1854" t="s">
        <v>41</v>
      </c>
      <c r="C1854">
        <v>2013</v>
      </c>
      <c r="D1854" t="s">
        <v>45</v>
      </c>
      <c r="E1854" t="s">
        <v>51</v>
      </c>
      <c r="F1854" t="s">
        <v>27</v>
      </c>
      <c r="G1854">
        <v>14532</v>
      </c>
      <c r="H1854">
        <v>6006550.0599999903</v>
      </c>
      <c r="I1854">
        <f t="shared" si="28"/>
        <v>418.43264932562556</v>
      </c>
      <c r="J1854">
        <v>5950406.0599999903</v>
      </c>
      <c r="K1854">
        <v>0</v>
      </c>
      <c r="L1854">
        <v>593599.25</v>
      </c>
      <c r="M1854">
        <v>812840.01</v>
      </c>
      <c r="N1854">
        <v>1926383.4</v>
      </c>
      <c r="O1854">
        <v>0</v>
      </c>
      <c r="P1854">
        <v>0</v>
      </c>
      <c r="Q1854">
        <v>1795884.49</v>
      </c>
      <c r="R1854">
        <v>35080.75</v>
      </c>
      <c r="S1854">
        <v>72975.64</v>
      </c>
      <c r="T1854">
        <v>83880.14</v>
      </c>
      <c r="U1854">
        <v>2090893.64</v>
      </c>
      <c r="V1854">
        <v>1452</v>
      </c>
      <c r="W1854">
        <v>609320.67000000004</v>
      </c>
      <c r="X1854">
        <v>74113.2</v>
      </c>
    </row>
    <row r="1855" spans="1:24" x14ac:dyDescent="0.25">
      <c r="A1855" t="s">
        <v>46</v>
      </c>
      <c r="B1855" t="s">
        <v>41</v>
      </c>
      <c r="C1855">
        <v>2013</v>
      </c>
      <c r="D1855" t="s">
        <v>45</v>
      </c>
      <c r="E1855" t="s">
        <v>52</v>
      </c>
      <c r="F1855" t="s">
        <v>27</v>
      </c>
      <c r="G1855">
        <v>10252</v>
      </c>
      <c r="H1855">
        <v>3122125.4399999902</v>
      </c>
      <c r="I1855">
        <f t="shared" si="28"/>
        <v>309.6381818181809</v>
      </c>
      <c r="J1855">
        <v>3083372.44</v>
      </c>
      <c r="K1855">
        <v>0</v>
      </c>
      <c r="L1855">
        <v>367605.51999999897</v>
      </c>
      <c r="M1855">
        <v>510497.85</v>
      </c>
      <c r="N1855">
        <v>872857.40999999898</v>
      </c>
      <c r="O1855">
        <v>0</v>
      </c>
      <c r="P1855">
        <v>0</v>
      </c>
      <c r="Q1855">
        <v>1027934.23</v>
      </c>
      <c r="R1855">
        <v>0</v>
      </c>
      <c r="S1855">
        <v>34617</v>
      </c>
      <c r="T1855">
        <v>96789.2</v>
      </c>
      <c r="U1855">
        <v>1088930.6000000001</v>
      </c>
      <c r="V1855">
        <v>997</v>
      </c>
      <c r="W1855">
        <v>255318.25</v>
      </c>
      <c r="X1855">
        <v>52285.2</v>
      </c>
    </row>
    <row r="1856" spans="1:24" x14ac:dyDescent="0.25">
      <c r="A1856" t="s">
        <v>46</v>
      </c>
      <c r="B1856" t="s">
        <v>41</v>
      </c>
      <c r="C1856">
        <v>2013</v>
      </c>
      <c r="D1856" t="s">
        <v>45</v>
      </c>
      <c r="E1856" t="s">
        <v>40</v>
      </c>
      <c r="F1856" t="s">
        <v>27</v>
      </c>
      <c r="G1856">
        <v>3653</v>
      </c>
      <c r="H1856">
        <v>1052592.3999999999</v>
      </c>
      <c r="I1856">
        <f t="shared" si="28"/>
        <v>293.24464823432794</v>
      </c>
      <c r="J1856">
        <v>1040862.4</v>
      </c>
      <c r="K1856">
        <v>0</v>
      </c>
      <c r="L1856">
        <v>106136.87</v>
      </c>
      <c r="M1856">
        <v>202613.61</v>
      </c>
      <c r="N1856">
        <v>333615.19</v>
      </c>
      <c r="O1856">
        <v>0</v>
      </c>
      <c r="P1856">
        <v>0</v>
      </c>
      <c r="Q1856">
        <v>316661.20999999897</v>
      </c>
      <c r="R1856">
        <v>0</v>
      </c>
      <c r="S1856">
        <v>4656</v>
      </c>
      <c r="T1856">
        <v>8113.0599999999904</v>
      </c>
      <c r="U1856">
        <v>389046.94</v>
      </c>
      <c r="V1856">
        <v>500</v>
      </c>
      <c r="W1856">
        <v>106273.57</v>
      </c>
      <c r="X1856">
        <v>18630.3</v>
      </c>
    </row>
    <row r="1857" spans="1:24" x14ac:dyDescent="0.25">
      <c r="A1857" t="s">
        <v>46</v>
      </c>
      <c r="B1857" t="s">
        <v>41</v>
      </c>
      <c r="C1857">
        <v>2013</v>
      </c>
      <c r="D1857" t="s">
        <v>45</v>
      </c>
      <c r="E1857" t="s">
        <v>37</v>
      </c>
      <c r="F1857" t="s">
        <v>27</v>
      </c>
      <c r="G1857">
        <v>12702</v>
      </c>
      <c r="H1857">
        <v>3682046.48</v>
      </c>
      <c r="I1857">
        <f t="shared" si="28"/>
        <v>294.97926940639269</v>
      </c>
      <c r="J1857">
        <v>3641284.49</v>
      </c>
      <c r="K1857">
        <v>0</v>
      </c>
      <c r="L1857">
        <v>360033.67</v>
      </c>
      <c r="M1857">
        <v>626580.37</v>
      </c>
      <c r="N1857">
        <v>994816.17</v>
      </c>
      <c r="O1857">
        <v>0</v>
      </c>
      <c r="P1857">
        <v>0</v>
      </c>
      <c r="Q1857">
        <v>1321648.96</v>
      </c>
      <c r="R1857">
        <v>19457.21</v>
      </c>
      <c r="S1857">
        <v>40029</v>
      </c>
      <c r="T1857">
        <v>44960.11</v>
      </c>
      <c r="U1857">
        <v>1260635.03</v>
      </c>
      <c r="V1857">
        <v>500</v>
      </c>
      <c r="W1857">
        <v>273352.14</v>
      </c>
      <c r="X1857">
        <v>64780.2</v>
      </c>
    </row>
    <row r="1858" spans="1:24" x14ac:dyDescent="0.25">
      <c r="A1858" t="s">
        <v>46</v>
      </c>
      <c r="B1858" t="s">
        <v>41</v>
      </c>
      <c r="C1858">
        <v>2014</v>
      </c>
      <c r="D1858" t="s">
        <v>25</v>
      </c>
      <c r="E1858" t="s">
        <v>26</v>
      </c>
      <c r="F1858" t="s">
        <v>27</v>
      </c>
      <c r="G1858">
        <v>17140</v>
      </c>
      <c r="H1858">
        <v>2347410.88</v>
      </c>
      <c r="I1858">
        <f t="shared" ref="I1858:I1921" si="29">(H1858+X1858)/G1858</f>
        <v>142.00512718786464</v>
      </c>
      <c r="J1858">
        <v>2347410.88</v>
      </c>
      <c r="K1858">
        <v>0</v>
      </c>
      <c r="L1858">
        <v>427284.56999999902</v>
      </c>
      <c r="M1858">
        <v>417525.47</v>
      </c>
      <c r="N1858">
        <v>672682.36999999895</v>
      </c>
      <c r="O1858">
        <v>0</v>
      </c>
      <c r="P1858">
        <v>0</v>
      </c>
      <c r="Q1858">
        <v>484009.04</v>
      </c>
      <c r="R1858">
        <v>0</v>
      </c>
      <c r="S1858">
        <v>24885.72</v>
      </c>
      <c r="T1858">
        <v>33551.730000000003</v>
      </c>
      <c r="U1858">
        <v>1131361.6599999999</v>
      </c>
      <c r="V1858">
        <v>920.36</v>
      </c>
      <c r="W1858">
        <v>183476.98</v>
      </c>
      <c r="X1858">
        <v>86557</v>
      </c>
    </row>
    <row r="1859" spans="1:24" x14ac:dyDescent="0.25">
      <c r="A1859" t="s">
        <v>46</v>
      </c>
      <c r="B1859" t="s">
        <v>41</v>
      </c>
      <c r="C1859">
        <v>2014</v>
      </c>
      <c r="D1859" t="s">
        <v>25</v>
      </c>
      <c r="E1859" t="s">
        <v>28</v>
      </c>
      <c r="F1859" t="s">
        <v>27</v>
      </c>
      <c r="G1859">
        <v>13196</v>
      </c>
      <c r="H1859">
        <v>1701672.52999999</v>
      </c>
      <c r="I1859">
        <f t="shared" si="29"/>
        <v>134.00366247347606</v>
      </c>
      <c r="J1859">
        <v>1701672.52999999</v>
      </c>
      <c r="K1859">
        <v>0</v>
      </c>
      <c r="L1859">
        <v>419994.63</v>
      </c>
      <c r="M1859">
        <v>328827.33999999898</v>
      </c>
      <c r="N1859">
        <v>304572.43</v>
      </c>
      <c r="O1859">
        <v>0</v>
      </c>
      <c r="P1859">
        <v>0</v>
      </c>
      <c r="Q1859">
        <v>425675.66</v>
      </c>
      <c r="R1859">
        <v>0</v>
      </c>
      <c r="S1859">
        <v>50936.53</v>
      </c>
      <c r="T1859">
        <v>16676.849999999999</v>
      </c>
      <c r="U1859">
        <v>901176.94</v>
      </c>
      <c r="V1859">
        <v>2634.12</v>
      </c>
      <c r="W1859">
        <v>146964.68999999901</v>
      </c>
      <c r="X1859">
        <v>66639.8</v>
      </c>
    </row>
    <row r="1860" spans="1:24" x14ac:dyDescent="0.25">
      <c r="A1860" t="s">
        <v>46</v>
      </c>
      <c r="B1860" t="s">
        <v>41</v>
      </c>
      <c r="C1860">
        <v>2014</v>
      </c>
      <c r="D1860" t="s">
        <v>25</v>
      </c>
      <c r="E1860" t="s">
        <v>29</v>
      </c>
      <c r="F1860" t="s">
        <v>27</v>
      </c>
      <c r="G1860">
        <v>9664</v>
      </c>
      <c r="H1860">
        <v>1289151.29</v>
      </c>
      <c r="I1860">
        <f t="shared" si="29"/>
        <v>138.44727752483445</v>
      </c>
      <c r="J1860">
        <v>1289151.29</v>
      </c>
      <c r="K1860">
        <v>0</v>
      </c>
      <c r="L1860">
        <v>261234.679999999</v>
      </c>
      <c r="M1860">
        <v>226416.61</v>
      </c>
      <c r="N1860">
        <v>439098.15</v>
      </c>
      <c r="O1860">
        <v>0</v>
      </c>
      <c r="P1860">
        <v>0</v>
      </c>
      <c r="Q1860">
        <v>184785.14</v>
      </c>
      <c r="R1860">
        <v>0</v>
      </c>
      <c r="S1860">
        <v>2009.94</v>
      </c>
      <c r="T1860">
        <v>20396.259999999998</v>
      </c>
      <c r="U1860">
        <v>642861.799999999</v>
      </c>
      <c r="V1860">
        <v>0</v>
      </c>
      <c r="W1860">
        <v>78194.139999999898</v>
      </c>
      <c r="X1860">
        <v>48803.199999999997</v>
      </c>
    </row>
    <row r="1861" spans="1:24" x14ac:dyDescent="0.25">
      <c r="A1861" t="s">
        <v>46</v>
      </c>
      <c r="B1861" t="s">
        <v>41</v>
      </c>
      <c r="C1861">
        <v>2014</v>
      </c>
      <c r="D1861" t="s">
        <v>25</v>
      </c>
      <c r="E1861" t="s">
        <v>30</v>
      </c>
      <c r="F1861" t="s">
        <v>27</v>
      </c>
      <c r="G1861">
        <v>34439</v>
      </c>
      <c r="H1861">
        <v>4852845.37</v>
      </c>
      <c r="I1861">
        <f t="shared" si="29"/>
        <v>145.96133221057519</v>
      </c>
      <c r="J1861">
        <v>4852839.37</v>
      </c>
      <c r="K1861">
        <v>0</v>
      </c>
      <c r="L1861">
        <v>1023921.02</v>
      </c>
      <c r="M1861">
        <v>982305.50999999896</v>
      </c>
      <c r="N1861">
        <v>1220960.1000000001</v>
      </c>
      <c r="O1861">
        <v>0</v>
      </c>
      <c r="P1861">
        <v>0</v>
      </c>
      <c r="Q1861">
        <v>825975.31</v>
      </c>
      <c r="R1861">
        <v>0</v>
      </c>
      <c r="S1861">
        <v>94937.79</v>
      </c>
      <c r="T1861">
        <v>47817.21</v>
      </c>
      <c r="U1861">
        <v>2650104.63</v>
      </c>
      <c r="V1861">
        <v>13050.33</v>
      </c>
      <c r="W1861">
        <v>304198.24</v>
      </c>
      <c r="X1861">
        <v>173916.94999999899</v>
      </c>
    </row>
    <row r="1862" spans="1:24" x14ac:dyDescent="0.25">
      <c r="A1862" t="s">
        <v>46</v>
      </c>
      <c r="B1862" t="s">
        <v>41</v>
      </c>
      <c r="C1862">
        <v>2014</v>
      </c>
      <c r="D1862" t="s">
        <v>25</v>
      </c>
      <c r="E1862" t="s">
        <v>31</v>
      </c>
      <c r="F1862" t="s">
        <v>27</v>
      </c>
      <c r="G1862">
        <v>7686</v>
      </c>
      <c r="H1862">
        <v>1167448.83</v>
      </c>
      <c r="I1862">
        <f t="shared" si="29"/>
        <v>156.94290007806399</v>
      </c>
      <c r="J1862">
        <v>1167448.83</v>
      </c>
      <c r="K1862">
        <v>0</v>
      </c>
      <c r="L1862">
        <v>177269.51</v>
      </c>
      <c r="M1862">
        <v>223657.11</v>
      </c>
      <c r="N1862">
        <v>283839.75999999902</v>
      </c>
      <c r="O1862">
        <v>0</v>
      </c>
      <c r="P1862">
        <v>0</v>
      </c>
      <c r="Q1862">
        <v>257938.01</v>
      </c>
      <c r="R1862">
        <v>0</v>
      </c>
      <c r="S1862">
        <v>30360.82</v>
      </c>
      <c r="T1862">
        <v>26556.219999999899</v>
      </c>
      <c r="U1862">
        <v>565130.36</v>
      </c>
      <c r="V1862">
        <v>3623.66</v>
      </c>
      <c r="W1862">
        <v>90038.349999999904</v>
      </c>
      <c r="X1862">
        <v>38814.299999999901</v>
      </c>
    </row>
    <row r="1863" spans="1:24" x14ac:dyDescent="0.25">
      <c r="A1863" t="s">
        <v>46</v>
      </c>
      <c r="B1863" t="s">
        <v>41</v>
      </c>
      <c r="C1863">
        <v>2014</v>
      </c>
      <c r="D1863" t="s">
        <v>25</v>
      </c>
      <c r="E1863" t="s">
        <v>32</v>
      </c>
      <c r="F1863" t="s">
        <v>27</v>
      </c>
      <c r="G1863">
        <v>9093</v>
      </c>
      <c r="H1863">
        <v>1336690.82</v>
      </c>
      <c r="I1863">
        <f t="shared" si="29"/>
        <v>152.05217969866931</v>
      </c>
      <c r="J1863">
        <v>1336690.82</v>
      </c>
      <c r="K1863">
        <v>0</v>
      </c>
      <c r="L1863">
        <v>225275.26</v>
      </c>
      <c r="M1863">
        <v>230127.86</v>
      </c>
      <c r="N1863">
        <v>377341.20999999897</v>
      </c>
      <c r="O1863">
        <v>0</v>
      </c>
      <c r="P1863">
        <v>0</v>
      </c>
      <c r="Q1863">
        <v>206121.94</v>
      </c>
      <c r="R1863">
        <v>0</v>
      </c>
      <c r="S1863">
        <v>14805.24</v>
      </c>
      <c r="T1863">
        <v>9217.4899999999907</v>
      </c>
      <c r="U1863">
        <v>728927.74</v>
      </c>
      <c r="V1863">
        <v>277.2</v>
      </c>
      <c r="W1863">
        <v>73291.27</v>
      </c>
      <c r="X1863">
        <v>45919.65</v>
      </c>
    </row>
    <row r="1864" spans="1:24" x14ac:dyDescent="0.25">
      <c r="A1864" t="s">
        <v>46</v>
      </c>
      <c r="B1864" t="s">
        <v>41</v>
      </c>
      <c r="C1864">
        <v>2014</v>
      </c>
      <c r="D1864" t="s">
        <v>25</v>
      </c>
      <c r="E1864" t="s">
        <v>33</v>
      </c>
      <c r="F1864" t="s">
        <v>27</v>
      </c>
      <c r="G1864">
        <v>10999</v>
      </c>
      <c r="H1864">
        <v>1330272.79999999</v>
      </c>
      <c r="I1864">
        <f t="shared" si="29"/>
        <v>125.99488589871716</v>
      </c>
      <c r="J1864">
        <v>1330272.79999999</v>
      </c>
      <c r="K1864">
        <v>0</v>
      </c>
      <c r="L1864">
        <v>273920.06</v>
      </c>
      <c r="M1864">
        <v>199766.36</v>
      </c>
      <c r="N1864">
        <v>345366.4</v>
      </c>
      <c r="O1864">
        <v>0</v>
      </c>
      <c r="P1864">
        <v>0</v>
      </c>
      <c r="Q1864">
        <v>321076.49</v>
      </c>
      <c r="R1864">
        <v>0</v>
      </c>
      <c r="S1864">
        <v>5187</v>
      </c>
      <c r="T1864">
        <v>9384.09</v>
      </c>
      <c r="U1864">
        <v>645434.85</v>
      </c>
      <c r="V1864">
        <v>3823.97</v>
      </c>
      <c r="W1864">
        <v>118525.92</v>
      </c>
      <c r="X1864">
        <v>55544.95</v>
      </c>
    </row>
    <row r="1865" spans="1:24" x14ac:dyDescent="0.25">
      <c r="A1865" t="s">
        <v>46</v>
      </c>
      <c r="B1865" t="s">
        <v>41</v>
      </c>
      <c r="C1865">
        <v>2014</v>
      </c>
      <c r="D1865" t="s">
        <v>25</v>
      </c>
      <c r="E1865" t="s">
        <v>34</v>
      </c>
      <c r="F1865" t="s">
        <v>27</v>
      </c>
      <c r="G1865">
        <v>4382</v>
      </c>
      <c r="H1865">
        <v>540397.15</v>
      </c>
      <c r="I1865">
        <f t="shared" si="29"/>
        <v>128.37203331811958</v>
      </c>
      <c r="J1865">
        <v>540397.15</v>
      </c>
      <c r="K1865">
        <v>0</v>
      </c>
      <c r="L1865">
        <v>81271.609999999899</v>
      </c>
      <c r="M1865">
        <v>82040.149999999994</v>
      </c>
      <c r="N1865">
        <v>177234.45</v>
      </c>
      <c r="O1865">
        <v>0</v>
      </c>
      <c r="P1865">
        <v>0</v>
      </c>
      <c r="Q1865">
        <v>140965.35</v>
      </c>
      <c r="R1865">
        <v>0</v>
      </c>
      <c r="S1865">
        <v>5331.3</v>
      </c>
      <c r="T1865">
        <v>3769.58</v>
      </c>
      <c r="U1865">
        <v>211456.49</v>
      </c>
      <c r="V1865">
        <v>1639.97999999999</v>
      </c>
      <c r="W1865">
        <v>33197.79</v>
      </c>
      <c r="X1865">
        <v>22129.1</v>
      </c>
    </row>
    <row r="1866" spans="1:24" x14ac:dyDescent="0.25">
      <c r="A1866" t="s">
        <v>46</v>
      </c>
      <c r="B1866" t="s">
        <v>41</v>
      </c>
      <c r="C1866">
        <v>2014</v>
      </c>
      <c r="D1866" t="s">
        <v>25</v>
      </c>
      <c r="E1866" t="s">
        <v>35</v>
      </c>
      <c r="F1866" t="s">
        <v>27</v>
      </c>
      <c r="G1866">
        <v>18432</v>
      </c>
      <c r="H1866">
        <v>3200720.56</v>
      </c>
      <c r="I1866">
        <f t="shared" si="29"/>
        <v>178.70020399305557</v>
      </c>
      <c r="J1866">
        <v>3200720.56</v>
      </c>
      <c r="K1866">
        <v>0</v>
      </c>
      <c r="L1866">
        <v>598518.06999999995</v>
      </c>
      <c r="M1866">
        <v>552131.32999999996</v>
      </c>
      <c r="N1866">
        <v>961704.54</v>
      </c>
      <c r="O1866">
        <v>0</v>
      </c>
      <c r="P1866">
        <v>0</v>
      </c>
      <c r="Q1866">
        <v>593575.48999999894</v>
      </c>
      <c r="R1866">
        <v>0</v>
      </c>
      <c r="S1866">
        <v>114423.5</v>
      </c>
      <c r="T1866">
        <v>46045.1899999999</v>
      </c>
      <c r="U1866">
        <v>1446720.6</v>
      </c>
      <c r="V1866">
        <v>38251.24</v>
      </c>
      <c r="W1866">
        <v>236436.34</v>
      </c>
      <c r="X1866">
        <v>93081.599999999904</v>
      </c>
    </row>
    <row r="1867" spans="1:24" x14ac:dyDescent="0.25">
      <c r="A1867" t="s">
        <v>46</v>
      </c>
      <c r="B1867" t="s">
        <v>41</v>
      </c>
      <c r="C1867">
        <v>2014</v>
      </c>
      <c r="D1867" t="s">
        <v>25</v>
      </c>
      <c r="E1867" t="s">
        <v>36</v>
      </c>
      <c r="F1867" t="s">
        <v>27</v>
      </c>
      <c r="G1867">
        <v>9275</v>
      </c>
      <c r="H1867">
        <v>1256647.03999999</v>
      </c>
      <c r="I1867">
        <f t="shared" si="29"/>
        <v>140.5375514824787</v>
      </c>
      <c r="J1867">
        <v>1256647.03999999</v>
      </c>
      <c r="K1867">
        <v>0</v>
      </c>
      <c r="L1867">
        <v>296085.96999999997</v>
      </c>
      <c r="M1867">
        <v>242252</v>
      </c>
      <c r="N1867">
        <v>311836.14</v>
      </c>
      <c r="O1867">
        <v>0</v>
      </c>
      <c r="P1867">
        <v>0</v>
      </c>
      <c r="Q1867">
        <v>250808.019999999</v>
      </c>
      <c r="R1867">
        <v>0</v>
      </c>
      <c r="S1867">
        <v>6206.99</v>
      </c>
      <c r="T1867">
        <v>12893.93</v>
      </c>
      <c r="U1867">
        <v>674190.72</v>
      </c>
      <c r="V1867">
        <v>711.24</v>
      </c>
      <c r="W1867">
        <v>112284.72</v>
      </c>
      <c r="X1867">
        <v>46838.75</v>
      </c>
    </row>
    <row r="1868" spans="1:24" x14ac:dyDescent="0.25">
      <c r="A1868" t="s">
        <v>46</v>
      </c>
      <c r="B1868" t="s">
        <v>41</v>
      </c>
      <c r="C1868">
        <v>2014</v>
      </c>
      <c r="D1868" t="s">
        <v>25</v>
      </c>
      <c r="E1868" t="s">
        <v>51</v>
      </c>
      <c r="F1868" t="s">
        <v>27</v>
      </c>
      <c r="G1868">
        <v>15221</v>
      </c>
      <c r="H1868">
        <v>2098018.6799999899</v>
      </c>
      <c r="I1868">
        <f t="shared" si="29"/>
        <v>142.88711188489521</v>
      </c>
      <c r="J1868">
        <v>2098018.6799999899</v>
      </c>
      <c r="K1868">
        <v>0</v>
      </c>
      <c r="L1868">
        <v>255753.16</v>
      </c>
      <c r="M1868">
        <v>283291.07</v>
      </c>
      <c r="N1868">
        <v>547375.41</v>
      </c>
      <c r="O1868">
        <v>0</v>
      </c>
      <c r="P1868">
        <v>0</v>
      </c>
      <c r="Q1868">
        <v>463104.18999999901</v>
      </c>
      <c r="R1868">
        <v>0</v>
      </c>
      <c r="S1868">
        <v>52732.6</v>
      </c>
      <c r="T1868">
        <v>13765.92</v>
      </c>
      <c r="U1868">
        <v>1020147.85</v>
      </c>
      <c r="V1868">
        <v>892.70999999999901</v>
      </c>
      <c r="W1868">
        <v>201580.96</v>
      </c>
      <c r="X1868">
        <v>76866.05</v>
      </c>
    </row>
    <row r="1869" spans="1:24" x14ac:dyDescent="0.25">
      <c r="A1869" t="s">
        <v>46</v>
      </c>
      <c r="B1869" t="s">
        <v>41</v>
      </c>
      <c r="C1869">
        <v>2014</v>
      </c>
      <c r="D1869" t="s">
        <v>25</v>
      </c>
      <c r="E1869" t="s">
        <v>52</v>
      </c>
      <c r="F1869" t="s">
        <v>27</v>
      </c>
      <c r="G1869">
        <v>9873</v>
      </c>
      <c r="H1869">
        <v>1101760.68</v>
      </c>
      <c r="I1869">
        <f t="shared" si="29"/>
        <v>116.64330294743237</v>
      </c>
      <c r="J1869">
        <v>1101760.68</v>
      </c>
      <c r="K1869">
        <v>0</v>
      </c>
      <c r="L1869">
        <v>267422.03999999998</v>
      </c>
      <c r="M1869">
        <v>218421.65</v>
      </c>
      <c r="N1869">
        <v>227884.65999999901</v>
      </c>
      <c r="O1869">
        <v>0</v>
      </c>
      <c r="P1869">
        <v>0</v>
      </c>
      <c r="Q1869">
        <v>234477.93999999901</v>
      </c>
      <c r="R1869">
        <v>0</v>
      </c>
      <c r="S1869">
        <v>26491.63</v>
      </c>
      <c r="T1869">
        <v>15193.63</v>
      </c>
      <c r="U1869">
        <v>597616.81999999995</v>
      </c>
      <c r="V1869">
        <v>96</v>
      </c>
      <c r="W1869">
        <v>97043.019999999902</v>
      </c>
      <c r="X1869">
        <v>49858.65</v>
      </c>
    </row>
    <row r="1870" spans="1:24" x14ac:dyDescent="0.25">
      <c r="A1870" t="s">
        <v>46</v>
      </c>
      <c r="B1870" t="s">
        <v>41</v>
      </c>
      <c r="C1870">
        <v>2014</v>
      </c>
      <c r="D1870" t="s">
        <v>25</v>
      </c>
      <c r="E1870" t="s">
        <v>40</v>
      </c>
      <c r="F1870" t="s">
        <v>27</v>
      </c>
      <c r="G1870">
        <v>3019</v>
      </c>
      <c r="H1870">
        <v>276962.12999999902</v>
      </c>
      <c r="I1870">
        <f t="shared" si="29"/>
        <v>96.789691950976788</v>
      </c>
      <c r="J1870">
        <v>276962.12999999902</v>
      </c>
      <c r="K1870">
        <v>0</v>
      </c>
      <c r="L1870">
        <v>70428.72</v>
      </c>
      <c r="M1870">
        <v>48283.319999999898</v>
      </c>
      <c r="N1870">
        <v>39039.14</v>
      </c>
      <c r="O1870">
        <v>0</v>
      </c>
      <c r="P1870">
        <v>0</v>
      </c>
      <c r="Q1870">
        <v>70575.89</v>
      </c>
      <c r="R1870">
        <v>0</v>
      </c>
      <c r="S1870">
        <v>14314.58</v>
      </c>
      <c r="T1870">
        <v>1516.5</v>
      </c>
      <c r="U1870">
        <v>150479.51999999999</v>
      </c>
      <c r="V1870">
        <v>1036.5</v>
      </c>
      <c r="W1870">
        <v>25366.01</v>
      </c>
      <c r="X1870">
        <v>15245.949999999901</v>
      </c>
    </row>
    <row r="1871" spans="1:24" x14ac:dyDescent="0.25">
      <c r="A1871" t="s">
        <v>46</v>
      </c>
      <c r="B1871" t="s">
        <v>41</v>
      </c>
      <c r="C1871">
        <v>2014</v>
      </c>
      <c r="D1871" t="s">
        <v>25</v>
      </c>
      <c r="E1871" t="s">
        <v>37</v>
      </c>
      <c r="F1871" t="s">
        <v>27</v>
      </c>
      <c r="G1871">
        <v>11725</v>
      </c>
      <c r="H1871">
        <v>1442800.0699999901</v>
      </c>
      <c r="I1871">
        <f t="shared" si="29"/>
        <v>128.10331087419956</v>
      </c>
      <c r="J1871">
        <v>1442800.0699999901</v>
      </c>
      <c r="K1871">
        <v>0</v>
      </c>
      <c r="L1871">
        <v>300688.89</v>
      </c>
      <c r="M1871">
        <v>249127.53</v>
      </c>
      <c r="N1871">
        <v>407439.97</v>
      </c>
      <c r="O1871">
        <v>0</v>
      </c>
      <c r="P1871">
        <v>0</v>
      </c>
      <c r="Q1871">
        <v>259715.16999999899</v>
      </c>
      <c r="R1871">
        <v>0</v>
      </c>
      <c r="S1871">
        <v>15313.0899999999</v>
      </c>
      <c r="T1871">
        <v>16434.54</v>
      </c>
      <c r="U1871">
        <v>741392.49</v>
      </c>
      <c r="V1871">
        <v>2504.81</v>
      </c>
      <c r="W1871">
        <v>92639.25</v>
      </c>
      <c r="X1871">
        <v>59211.25</v>
      </c>
    </row>
    <row r="1872" spans="1:24" x14ac:dyDescent="0.25">
      <c r="A1872" t="s">
        <v>46</v>
      </c>
      <c r="B1872" t="s">
        <v>41</v>
      </c>
      <c r="C1872">
        <v>2014</v>
      </c>
      <c r="D1872" t="s">
        <v>45</v>
      </c>
      <c r="E1872" t="s">
        <v>26</v>
      </c>
      <c r="F1872" t="s">
        <v>27</v>
      </c>
      <c r="G1872">
        <v>21854</v>
      </c>
      <c r="H1872">
        <v>7192525.1599999899</v>
      </c>
      <c r="I1872">
        <f t="shared" si="29"/>
        <v>334.16710258991446</v>
      </c>
      <c r="J1872">
        <v>7165939.1599999899</v>
      </c>
      <c r="K1872">
        <v>0</v>
      </c>
      <c r="L1872">
        <v>612910.23</v>
      </c>
      <c r="M1872">
        <v>1238905.44</v>
      </c>
      <c r="N1872">
        <v>2792624.47</v>
      </c>
      <c r="O1872">
        <v>0</v>
      </c>
      <c r="P1872">
        <v>0</v>
      </c>
      <c r="Q1872">
        <v>1908353.16</v>
      </c>
      <c r="R1872">
        <v>6097.03</v>
      </c>
      <c r="S1872">
        <v>89443.38</v>
      </c>
      <c r="T1872">
        <v>41320.21</v>
      </c>
      <c r="U1872">
        <v>2349795.25</v>
      </c>
      <c r="V1872">
        <v>4891.66</v>
      </c>
      <c r="W1872">
        <v>581794.22999999905</v>
      </c>
      <c r="X1872">
        <v>110362.7</v>
      </c>
    </row>
    <row r="1873" spans="1:24" x14ac:dyDescent="0.25">
      <c r="A1873" t="s">
        <v>46</v>
      </c>
      <c r="B1873" t="s">
        <v>41</v>
      </c>
      <c r="C1873">
        <v>2014</v>
      </c>
      <c r="D1873" t="s">
        <v>45</v>
      </c>
      <c r="E1873" t="s">
        <v>28</v>
      </c>
      <c r="F1873" t="s">
        <v>27</v>
      </c>
      <c r="G1873">
        <v>16888</v>
      </c>
      <c r="H1873">
        <v>5687167.3399999999</v>
      </c>
      <c r="I1873">
        <f t="shared" si="29"/>
        <v>341.80789554713408</v>
      </c>
      <c r="J1873">
        <v>5673271.3399999999</v>
      </c>
      <c r="K1873">
        <v>0</v>
      </c>
      <c r="L1873">
        <v>430635.18999999901</v>
      </c>
      <c r="M1873">
        <v>1088734.51999999</v>
      </c>
      <c r="N1873">
        <v>2035771.4199999899</v>
      </c>
      <c r="O1873">
        <v>0</v>
      </c>
      <c r="P1873">
        <v>0</v>
      </c>
      <c r="Q1873">
        <v>1556817.39</v>
      </c>
      <c r="R1873">
        <v>15602.81</v>
      </c>
      <c r="S1873">
        <v>69907.049999999901</v>
      </c>
      <c r="T1873">
        <v>50477.109999999899</v>
      </c>
      <c r="U1873">
        <v>1958091.55999999</v>
      </c>
      <c r="V1873">
        <v>500</v>
      </c>
      <c r="W1873">
        <v>485766.42</v>
      </c>
      <c r="X1873">
        <v>85284.4</v>
      </c>
    </row>
    <row r="1874" spans="1:24" x14ac:dyDescent="0.25">
      <c r="A1874" t="s">
        <v>46</v>
      </c>
      <c r="B1874" t="s">
        <v>41</v>
      </c>
      <c r="C1874">
        <v>2014</v>
      </c>
      <c r="D1874" t="s">
        <v>45</v>
      </c>
      <c r="E1874" t="s">
        <v>29</v>
      </c>
      <c r="F1874" t="s">
        <v>27</v>
      </c>
      <c r="G1874">
        <v>13853</v>
      </c>
      <c r="H1874">
        <v>4690854.7499999898</v>
      </c>
      <c r="I1874">
        <f t="shared" si="29"/>
        <v>343.66652710604131</v>
      </c>
      <c r="J1874">
        <v>4679214.7499999898</v>
      </c>
      <c r="K1874">
        <v>0</v>
      </c>
      <c r="L1874">
        <v>333648.03999999998</v>
      </c>
      <c r="M1874">
        <v>880915.98999999894</v>
      </c>
      <c r="N1874">
        <v>1721400.1</v>
      </c>
      <c r="O1874">
        <v>0</v>
      </c>
      <c r="P1874">
        <v>0</v>
      </c>
      <c r="Q1874">
        <v>1122435.03</v>
      </c>
      <c r="R1874">
        <v>0</v>
      </c>
      <c r="S1874">
        <v>47498.789999999899</v>
      </c>
      <c r="T1874">
        <v>31779.659999999902</v>
      </c>
      <c r="U1874">
        <v>1767241.17</v>
      </c>
      <c r="V1874">
        <v>500</v>
      </c>
      <c r="W1874">
        <v>266976.08</v>
      </c>
      <c r="X1874">
        <v>69957.649999999994</v>
      </c>
    </row>
    <row r="1875" spans="1:24" x14ac:dyDescent="0.25">
      <c r="A1875" t="s">
        <v>46</v>
      </c>
      <c r="B1875" t="s">
        <v>41</v>
      </c>
      <c r="C1875">
        <v>2014</v>
      </c>
      <c r="D1875" t="s">
        <v>45</v>
      </c>
      <c r="E1875" t="s">
        <v>30</v>
      </c>
      <c r="F1875" t="s">
        <v>27</v>
      </c>
      <c r="G1875">
        <v>47866</v>
      </c>
      <c r="H1875">
        <v>13721766.859999999</v>
      </c>
      <c r="I1875">
        <f t="shared" si="29"/>
        <v>291.7204312037772</v>
      </c>
      <c r="J1875">
        <v>13689858.859999999</v>
      </c>
      <c r="K1875">
        <v>0</v>
      </c>
      <c r="L1875">
        <v>1564572.89</v>
      </c>
      <c r="M1875">
        <v>2934425.31</v>
      </c>
      <c r="N1875">
        <v>3738585.04</v>
      </c>
      <c r="O1875">
        <v>0</v>
      </c>
      <c r="P1875">
        <v>0</v>
      </c>
      <c r="Q1875">
        <v>3581564.53</v>
      </c>
      <c r="R1875">
        <v>39320.949999999997</v>
      </c>
      <c r="S1875">
        <v>143641.50999999899</v>
      </c>
      <c r="T1875">
        <v>170863.09</v>
      </c>
      <c r="U1875">
        <v>6027604.5999999996</v>
      </c>
      <c r="V1875">
        <v>20187.14</v>
      </c>
      <c r="W1875">
        <v>1046593.62</v>
      </c>
      <c r="X1875">
        <v>241723.3</v>
      </c>
    </row>
    <row r="1876" spans="1:24" x14ac:dyDescent="0.25">
      <c r="A1876" t="s">
        <v>46</v>
      </c>
      <c r="B1876" t="s">
        <v>41</v>
      </c>
      <c r="C1876">
        <v>2014</v>
      </c>
      <c r="D1876" t="s">
        <v>45</v>
      </c>
      <c r="E1876" t="s">
        <v>31</v>
      </c>
      <c r="F1876" t="s">
        <v>27</v>
      </c>
      <c r="G1876">
        <v>8824</v>
      </c>
      <c r="H1876">
        <v>2765486.7899999898</v>
      </c>
      <c r="I1876">
        <f t="shared" si="29"/>
        <v>318.45512126019833</v>
      </c>
      <c r="J1876">
        <v>2758733.7899999898</v>
      </c>
      <c r="K1876">
        <v>0</v>
      </c>
      <c r="L1876">
        <v>267506.63999999902</v>
      </c>
      <c r="M1876">
        <v>531034.36</v>
      </c>
      <c r="N1876">
        <v>871109.98</v>
      </c>
      <c r="O1876">
        <v>0</v>
      </c>
      <c r="P1876">
        <v>0</v>
      </c>
      <c r="Q1876">
        <v>757128.89999999898</v>
      </c>
      <c r="R1876">
        <v>8906.82</v>
      </c>
      <c r="S1876">
        <v>28772.5099999999</v>
      </c>
      <c r="T1876">
        <v>34936.230000000003</v>
      </c>
      <c r="U1876">
        <v>1060872.8599999901</v>
      </c>
      <c r="V1876">
        <v>3759.49</v>
      </c>
      <c r="W1876">
        <v>223740.74</v>
      </c>
      <c r="X1876">
        <v>44561.2</v>
      </c>
    </row>
    <row r="1877" spans="1:24" x14ac:dyDescent="0.25">
      <c r="A1877" t="s">
        <v>46</v>
      </c>
      <c r="B1877" t="s">
        <v>41</v>
      </c>
      <c r="C1877">
        <v>2014</v>
      </c>
      <c r="D1877" t="s">
        <v>45</v>
      </c>
      <c r="E1877" t="s">
        <v>32</v>
      </c>
      <c r="F1877" t="s">
        <v>27</v>
      </c>
      <c r="G1877">
        <v>11534</v>
      </c>
      <c r="H1877">
        <v>3537551.15</v>
      </c>
      <c r="I1877">
        <f t="shared" si="29"/>
        <v>311.7563594589908</v>
      </c>
      <c r="J1877">
        <v>3527726.15</v>
      </c>
      <c r="K1877">
        <v>0</v>
      </c>
      <c r="L1877">
        <v>387780.22</v>
      </c>
      <c r="M1877">
        <v>750415.39</v>
      </c>
      <c r="N1877">
        <v>1096239.08</v>
      </c>
      <c r="O1877">
        <v>0</v>
      </c>
      <c r="P1877">
        <v>0</v>
      </c>
      <c r="Q1877">
        <v>948364.26</v>
      </c>
      <c r="R1877">
        <v>4219.0200000000004</v>
      </c>
      <c r="S1877">
        <v>34442.400000000001</v>
      </c>
      <c r="T1877">
        <v>38195.51</v>
      </c>
      <c r="U1877">
        <v>1415590.88</v>
      </c>
      <c r="V1877">
        <v>500</v>
      </c>
      <c r="W1877">
        <v>201745.3</v>
      </c>
      <c r="X1877">
        <v>58246.7</v>
      </c>
    </row>
    <row r="1878" spans="1:24" x14ac:dyDescent="0.25">
      <c r="A1878" t="s">
        <v>46</v>
      </c>
      <c r="B1878" t="s">
        <v>41</v>
      </c>
      <c r="C1878">
        <v>2014</v>
      </c>
      <c r="D1878" t="s">
        <v>45</v>
      </c>
      <c r="E1878" t="s">
        <v>33</v>
      </c>
      <c r="F1878" t="s">
        <v>27</v>
      </c>
      <c r="G1878">
        <v>13494</v>
      </c>
      <c r="H1878">
        <v>3748618.09</v>
      </c>
      <c r="I1878">
        <f t="shared" si="29"/>
        <v>282.84888024307099</v>
      </c>
      <c r="J1878">
        <v>3736440.2299999902</v>
      </c>
      <c r="K1878">
        <v>0</v>
      </c>
      <c r="L1878">
        <v>430084.24999999901</v>
      </c>
      <c r="M1878">
        <v>737301.35</v>
      </c>
      <c r="N1878">
        <v>899333.54</v>
      </c>
      <c r="O1878">
        <v>0</v>
      </c>
      <c r="P1878">
        <v>0</v>
      </c>
      <c r="Q1878">
        <v>1391184.94</v>
      </c>
      <c r="R1878">
        <v>0</v>
      </c>
      <c r="S1878">
        <v>52299.539999999899</v>
      </c>
      <c r="T1878">
        <v>59467.47</v>
      </c>
      <c r="U1878">
        <v>1342184.87</v>
      </c>
      <c r="V1878">
        <v>4147.7299999999996</v>
      </c>
      <c r="W1878">
        <v>335750.2</v>
      </c>
      <c r="X1878">
        <v>68144.7</v>
      </c>
    </row>
    <row r="1879" spans="1:24" x14ac:dyDescent="0.25">
      <c r="A1879" t="s">
        <v>46</v>
      </c>
      <c r="B1879" t="s">
        <v>41</v>
      </c>
      <c r="C1879">
        <v>2014</v>
      </c>
      <c r="D1879" t="s">
        <v>45</v>
      </c>
      <c r="E1879" t="s">
        <v>34</v>
      </c>
      <c r="F1879" t="s">
        <v>27</v>
      </c>
      <c r="G1879">
        <v>5455</v>
      </c>
      <c r="H1879">
        <v>1647392.53</v>
      </c>
      <c r="I1879">
        <f t="shared" si="29"/>
        <v>307.04679743354723</v>
      </c>
      <c r="J1879">
        <v>1635323.53</v>
      </c>
      <c r="K1879">
        <v>0</v>
      </c>
      <c r="L1879">
        <v>92585.11</v>
      </c>
      <c r="M1879">
        <v>278950.06</v>
      </c>
      <c r="N1879">
        <v>477209.07</v>
      </c>
      <c r="O1879">
        <v>0</v>
      </c>
      <c r="P1879">
        <v>0</v>
      </c>
      <c r="Q1879">
        <v>640424.91</v>
      </c>
      <c r="R1879">
        <v>2325.6</v>
      </c>
      <c r="S1879">
        <v>15360.42</v>
      </c>
      <c r="T1879">
        <v>21383.659999999902</v>
      </c>
      <c r="U1879">
        <v>490688.87</v>
      </c>
      <c r="V1879">
        <v>0</v>
      </c>
      <c r="W1879">
        <v>109058.459999999</v>
      </c>
      <c r="X1879">
        <v>27547.75</v>
      </c>
    </row>
    <row r="1880" spans="1:24" x14ac:dyDescent="0.25">
      <c r="A1880" t="s">
        <v>46</v>
      </c>
      <c r="B1880" t="s">
        <v>41</v>
      </c>
      <c r="C1880">
        <v>2014</v>
      </c>
      <c r="D1880" t="s">
        <v>45</v>
      </c>
      <c r="E1880" t="s">
        <v>35</v>
      </c>
      <c r="F1880" t="s">
        <v>27</v>
      </c>
      <c r="G1880">
        <v>24950</v>
      </c>
      <c r="H1880">
        <v>9465735.5199999996</v>
      </c>
      <c r="I1880">
        <f t="shared" si="29"/>
        <v>384.43819719438875</v>
      </c>
      <c r="J1880">
        <v>9428757.5199999996</v>
      </c>
      <c r="K1880">
        <v>0</v>
      </c>
      <c r="L1880">
        <v>847314.07999999903</v>
      </c>
      <c r="M1880">
        <v>1652306.14</v>
      </c>
      <c r="N1880">
        <v>3186777.2499999902</v>
      </c>
      <c r="O1880">
        <v>0</v>
      </c>
      <c r="P1880">
        <v>0</v>
      </c>
      <c r="Q1880">
        <v>2557635.48</v>
      </c>
      <c r="R1880">
        <v>4664.95</v>
      </c>
      <c r="S1880">
        <v>66431.459999999905</v>
      </c>
      <c r="T1880">
        <v>78317.53</v>
      </c>
      <c r="U1880">
        <v>3570585.52</v>
      </c>
      <c r="V1880">
        <v>1323.33</v>
      </c>
      <c r="W1880">
        <v>736832.72</v>
      </c>
      <c r="X1880">
        <v>125997.5</v>
      </c>
    </row>
    <row r="1881" spans="1:24" x14ac:dyDescent="0.25">
      <c r="A1881" t="s">
        <v>46</v>
      </c>
      <c r="B1881" t="s">
        <v>41</v>
      </c>
      <c r="C1881">
        <v>2014</v>
      </c>
      <c r="D1881" t="s">
        <v>45</v>
      </c>
      <c r="E1881" t="s">
        <v>36</v>
      </c>
      <c r="F1881" t="s">
        <v>27</v>
      </c>
      <c r="G1881">
        <v>12068</v>
      </c>
      <c r="H1881">
        <v>4142181.84</v>
      </c>
      <c r="I1881">
        <f t="shared" si="29"/>
        <v>348.28681140205504</v>
      </c>
      <c r="J1881">
        <v>4131392.6</v>
      </c>
      <c r="K1881">
        <v>0</v>
      </c>
      <c r="L1881">
        <v>414370.08</v>
      </c>
      <c r="M1881">
        <v>735683.53</v>
      </c>
      <c r="N1881">
        <v>1375256.64</v>
      </c>
      <c r="O1881">
        <v>0</v>
      </c>
      <c r="P1881">
        <v>0</v>
      </c>
      <c r="Q1881">
        <v>1112916.03</v>
      </c>
      <c r="R1881">
        <v>23796.799999999999</v>
      </c>
      <c r="S1881">
        <v>41352.129999999903</v>
      </c>
      <c r="T1881">
        <v>35946.94</v>
      </c>
      <c r="U1881">
        <v>1552761.49</v>
      </c>
      <c r="V1881">
        <v>151.81</v>
      </c>
      <c r="W1881">
        <v>376321.87999999902</v>
      </c>
      <c r="X1881">
        <v>60943.4</v>
      </c>
    </row>
    <row r="1882" spans="1:24" x14ac:dyDescent="0.25">
      <c r="A1882" t="s">
        <v>46</v>
      </c>
      <c r="B1882" t="s">
        <v>41</v>
      </c>
      <c r="C1882">
        <v>2014</v>
      </c>
      <c r="D1882" t="s">
        <v>45</v>
      </c>
      <c r="E1882" t="s">
        <v>51</v>
      </c>
      <c r="F1882" t="s">
        <v>27</v>
      </c>
      <c r="G1882">
        <v>17415</v>
      </c>
      <c r="H1882">
        <v>7410651.5999999996</v>
      </c>
      <c r="I1882">
        <f t="shared" si="29"/>
        <v>430.58267872523686</v>
      </c>
      <c r="J1882">
        <v>7382730.5999999996</v>
      </c>
      <c r="K1882">
        <v>0</v>
      </c>
      <c r="L1882">
        <v>692494.45</v>
      </c>
      <c r="M1882">
        <v>1007148.65</v>
      </c>
      <c r="N1882">
        <v>2496065.4999999902</v>
      </c>
      <c r="O1882">
        <v>0</v>
      </c>
      <c r="P1882">
        <v>0</v>
      </c>
      <c r="Q1882">
        <v>2320696.92</v>
      </c>
      <c r="R1882">
        <v>20877.439999999999</v>
      </c>
      <c r="S1882">
        <v>78049.75</v>
      </c>
      <c r="T1882">
        <v>59954.27</v>
      </c>
      <c r="U1882">
        <v>2426493.3199999998</v>
      </c>
      <c r="V1882">
        <v>8514.4</v>
      </c>
      <c r="W1882">
        <v>638787.74</v>
      </c>
      <c r="X1882">
        <v>87945.75</v>
      </c>
    </row>
    <row r="1883" spans="1:24" x14ac:dyDescent="0.25">
      <c r="A1883" t="s">
        <v>46</v>
      </c>
      <c r="B1883" t="s">
        <v>41</v>
      </c>
      <c r="C1883">
        <v>2014</v>
      </c>
      <c r="D1883" t="s">
        <v>45</v>
      </c>
      <c r="E1883" t="s">
        <v>52</v>
      </c>
      <c r="F1883" t="s">
        <v>27</v>
      </c>
      <c r="G1883">
        <v>11962</v>
      </c>
      <c r="H1883">
        <v>3323656.38</v>
      </c>
      <c r="I1883">
        <f t="shared" si="29"/>
        <v>282.90122721952849</v>
      </c>
      <c r="J1883">
        <v>3308311.38</v>
      </c>
      <c r="K1883">
        <v>0</v>
      </c>
      <c r="L1883">
        <v>378190.70999999897</v>
      </c>
      <c r="M1883">
        <v>610113.18999999994</v>
      </c>
      <c r="N1883">
        <v>1025420.67999999</v>
      </c>
      <c r="O1883">
        <v>0</v>
      </c>
      <c r="P1883">
        <v>0</v>
      </c>
      <c r="Q1883">
        <v>1007956.92</v>
      </c>
      <c r="R1883">
        <v>613.48</v>
      </c>
      <c r="S1883">
        <v>35825.22</v>
      </c>
      <c r="T1883">
        <v>39072.44</v>
      </c>
      <c r="U1883">
        <v>1214267.6399999999</v>
      </c>
      <c r="V1883">
        <v>500</v>
      </c>
      <c r="W1883">
        <v>293893.15999999997</v>
      </c>
      <c r="X1883">
        <v>60408.1</v>
      </c>
    </row>
    <row r="1884" spans="1:24" x14ac:dyDescent="0.25">
      <c r="A1884" t="s">
        <v>46</v>
      </c>
      <c r="B1884" t="s">
        <v>41</v>
      </c>
      <c r="C1884">
        <v>2014</v>
      </c>
      <c r="D1884" t="s">
        <v>45</v>
      </c>
      <c r="E1884" t="s">
        <v>40</v>
      </c>
      <c r="F1884" t="s">
        <v>27</v>
      </c>
      <c r="G1884">
        <v>3896</v>
      </c>
      <c r="H1884">
        <v>1317135.8799999999</v>
      </c>
      <c r="I1884">
        <f t="shared" si="29"/>
        <v>343.12389117043119</v>
      </c>
      <c r="J1884">
        <v>1313586.8799999999</v>
      </c>
      <c r="K1884">
        <v>0</v>
      </c>
      <c r="L1884">
        <v>100132.38</v>
      </c>
      <c r="M1884">
        <v>225238.27</v>
      </c>
      <c r="N1884">
        <v>535654.77</v>
      </c>
      <c r="O1884">
        <v>0</v>
      </c>
      <c r="P1884">
        <v>0</v>
      </c>
      <c r="Q1884">
        <v>318409.5</v>
      </c>
      <c r="R1884">
        <v>0</v>
      </c>
      <c r="S1884">
        <v>27944.18</v>
      </c>
      <c r="T1884">
        <v>6138.01</v>
      </c>
      <c r="U1884">
        <v>428886.97</v>
      </c>
      <c r="V1884">
        <v>102.45</v>
      </c>
      <c r="W1884">
        <v>127707.55</v>
      </c>
      <c r="X1884">
        <v>19674.8</v>
      </c>
    </row>
    <row r="1885" spans="1:24" x14ac:dyDescent="0.25">
      <c r="A1885" t="s">
        <v>46</v>
      </c>
      <c r="B1885" t="s">
        <v>41</v>
      </c>
      <c r="C1885">
        <v>2014</v>
      </c>
      <c r="D1885" t="s">
        <v>45</v>
      </c>
      <c r="E1885" t="s">
        <v>37</v>
      </c>
      <c r="F1885" t="s">
        <v>27</v>
      </c>
      <c r="G1885">
        <v>15766</v>
      </c>
      <c r="H1885">
        <v>4348581.53</v>
      </c>
      <c r="I1885">
        <f t="shared" si="29"/>
        <v>280.87021628821515</v>
      </c>
      <c r="J1885">
        <v>4329882.53</v>
      </c>
      <c r="K1885">
        <v>0</v>
      </c>
      <c r="L1885">
        <v>375954.26999999897</v>
      </c>
      <c r="M1885">
        <v>812487.38</v>
      </c>
      <c r="N1885">
        <v>1233366.6599999899</v>
      </c>
      <c r="O1885">
        <v>0</v>
      </c>
      <c r="P1885">
        <v>0</v>
      </c>
      <c r="Q1885">
        <v>1401943.45</v>
      </c>
      <c r="R1885">
        <v>5581.44</v>
      </c>
      <c r="S1885">
        <v>48357.760000000002</v>
      </c>
      <c r="T1885">
        <v>59460.35</v>
      </c>
      <c r="U1885">
        <v>1599871.87</v>
      </c>
      <c r="V1885">
        <v>0</v>
      </c>
      <c r="W1885">
        <v>279753.18</v>
      </c>
      <c r="X1885">
        <v>79618.3</v>
      </c>
    </row>
    <row r="1886" spans="1:24" x14ac:dyDescent="0.25">
      <c r="A1886" t="s">
        <v>46</v>
      </c>
      <c r="B1886" t="s">
        <v>41</v>
      </c>
      <c r="C1886">
        <v>2015</v>
      </c>
      <c r="D1886" t="s">
        <v>25</v>
      </c>
      <c r="E1886" t="s">
        <v>26</v>
      </c>
      <c r="F1886" t="s">
        <v>27</v>
      </c>
      <c r="G1886">
        <v>17915</v>
      </c>
      <c r="H1886">
        <v>2548948.5099999998</v>
      </c>
      <c r="I1886">
        <f t="shared" si="29"/>
        <v>148.69012894222718</v>
      </c>
      <c r="J1886">
        <v>2548948.5099999998</v>
      </c>
      <c r="K1886">
        <v>0</v>
      </c>
      <c r="L1886">
        <v>313127.75</v>
      </c>
      <c r="M1886">
        <v>447641.24999999901</v>
      </c>
      <c r="N1886">
        <v>750261.54</v>
      </c>
      <c r="O1886">
        <v>0</v>
      </c>
      <c r="P1886">
        <v>0</v>
      </c>
      <c r="Q1886">
        <v>750287.89</v>
      </c>
      <c r="R1886">
        <v>0</v>
      </c>
      <c r="S1886">
        <v>11484.19</v>
      </c>
      <c r="T1886">
        <v>33934.410000000003</v>
      </c>
      <c r="U1886">
        <v>1001859.03</v>
      </c>
      <c r="V1886">
        <v>1121.44999999999</v>
      </c>
      <c r="W1886">
        <v>161405.44999999899</v>
      </c>
      <c r="X1886">
        <v>114835.15</v>
      </c>
    </row>
    <row r="1887" spans="1:24" x14ac:dyDescent="0.25">
      <c r="A1887" t="s">
        <v>46</v>
      </c>
      <c r="B1887" t="s">
        <v>41</v>
      </c>
      <c r="C1887">
        <v>2015</v>
      </c>
      <c r="D1887" t="s">
        <v>25</v>
      </c>
      <c r="E1887" t="s">
        <v>28</v>
      </c>
      <c r="F1887" t="s">
        <v>27</v>
      </c>
      <c r="G1887">
        <v>14198</v>
      </c>
      <c r="H1887">
        <v>1897796.53</v>
      </c>
      <c r="I1887">
        <f t="shared" si="29"/>
        <v>140.07646922101705</v>
      </c>
      <c r="J1887">
        <v>1897796.53</v>
      </c>
      <c r="K1887">
        <v>0</v>
      </c>
      <c r="L1887">
        <v>325559.31</v>
      </c>
      <c r="M1887">
        <v>338302.61</v>
      </c>
      <c r="N1887">
        <v>332332.62</v>
      </c>
      <c r="O1887">
        <v>0</v>
      </c>
      <c r="P1887">
        <v>0</v>
      </c>
      <c r="Q1887">
        <v>659368.87</v>
      </c>
      <c r="R1887">
        <v>0</v>
      </c>
      <c r="S1887">
        <v>53254.389999999898</v>
      </c>
      <c r="T1887">
        <v>17422.729999999901</v>
      </c>
      <c r="U1887">
        <v>833264.54</v>
      </c>
      <c r="V1887">
        <v>2153.38</v>
      </c>
      <c r="W1887">
        <v>138859.51</v>
      </c>
      <c r="X1887">
        <v>91009.18</v>
      </c>
    </row>
    <row r="1888" spans="1:24" x14ac:dyDescent="0.25">
      <c r="A1888" t="s">
        <v>46</v>
      </c>
      <c r="B1888" t="s">
        <v>41</v>
      </c>
      <c r="C1888">
        <v>2015</v>
      </c>
      <c r="D1888" t="s">
        <v>25</v>
      </c>
      <c r="E1888" t="s">
        <v>29</v>
      </c>
      <c r="F1888" t="s">
        <v>27</v>
      </c>
      <c r="G1888">
        <v>10125</v>
      </c>
      <c r="H1888">
        <v>1399488.5</v>
      </c>
      <c r="I1888">
        <f t="shared" si="29"/>
        <v>144.63108641975307</v>
      </c>
      <c r="J1888">
        <v>1399488.5</v>
      </c>
      <c r="K1888">
        <v>0</v>
      </c>
      <c r="L1888">
        <v>227987.43999999901</v>
      </c>
      <c r="M1888">
        <v>247945.05999999901</v>
      </c>
      <c r="N1888">
        <v>555059.76999999897</v>
      </c>
      <c r="O1888">
        <v>0</v>
      </c>
      <c r="P1888">
        <v>0</v>
      </c>
      <c r="Q1888">
        <v>192974.4</v>
      </c>
      <c r="R1888">
        <v>0</v>
      </c>
      <c r="S1888">
        <v>3099.3</v>
      </c>
      <c r="T1888">
        <v>5307.3</v>
      </c>
      <c r="U1888">
        <v>643047.72999999905</v>
      </c>
      <c r="V1888">
        <v>0</v>
      </c>
      <c r="W1888">
        <v>86379.4</v>
      </c>
      <c r="X1888">
        <v>64901.25</v>
      </c>
    </row>
    <row r="1889" spans="1:24" x14ac:dyDescent="0.25">
      <c r="A1889" t="s">
        <v>46</v>
      </c>
      <c r="B1889" t="s">
        <v>41</v>
      </c>
      <c r="C1889">
        <v>2015</v>
      </c>
      <c r="D1889" t="s">
        <v>25</v>
      </c>
      <c r="E1889" t="s">
        <v>30</v>
      </c>
      <c r="F1889" t="s">
        <v>27</v>
      </c>
      <c r="G1889">
        <v>36908</v>
      </c>
      <c r="H1889">
        <v>5021991.1900000004</v>
      </c>
      <c r="I1889">
        <f t="shared" si="29"/>
        <v>142.47782242332286</v>
      </c>
      <c r="J1889">
        <v>5021991.1900000004</v>
      </c>
      <c r="K1889">
        <v>152022.35999999999</v>
      </c>
      <c r="L1889">
        <v>811664.13</v>
      </c>
      <c r="M1889">
        <v>867758.7</v>
      </c>
      <c r="N1889">
        <v>1289050.4099999999</v>
      </c>
      <c r="O1889">
        <v>0</v>
      </c>
      <c r="P1889">
        <v>0</v>
      </c>
      <c r="Q1889">
        <v>1167128.93</v>
      </c>
      <c r="R1889">
        <v>0</v>
      </c>
      <c r="S1889">
        <v>83147.379999999903</v>
      </c>
      <c r="T1889">
        <v>45384.63</v>
      </c>
      <c r="U1889">
        <v>2430872.4</v>
      </c>
      <c r="V1889">
        <v>6407.44</v>
      </c>
      <c r="W1889">
        <v>294370.65000000002</v>
      </c>
      <c r="X1889">
        <v>236580.28</v>
      </c>
    </row>
    <row r="1890" spans="1:24" x14ac:dyDescent="0.25">
      <c r="A1890" t="s">
        <v>46</v>
      </c>
      <c r="B1890" t="s">
        <v>41</v>
      </c>
      <c r="C1890">
        <v>2015</v>
      </c>
      <c r="D1890" t="s">
        <v>25</v>
      </c>
      <c r="E1890" t="s">
        <v>31</v>
      </c>
      <c r="F1890" t="s">
        <v>27</v>
      </c>
      <c r="G1890">
        <v>8059</v>
      </c>
      <c r="H1890">
        <v>1572882.48999999</v>
      </c>
      <c r="I1890">
        <f t="shared" si="29"/>
        <v>201.58092567315919</v>
      </c>
      <c r="J1890">
        <v>1572882.48999999</v>
      </c>
      <c r="K1890">
        <v>0</v>
      </c>
      <c r="L1890">
        <v>137810.44</v>
      </c>
      <c r="M1890">
        <v>218776.56</v>
      </c>
      <c r="N1890">
        <v>779503.32</v>
      </c>
      <c r="O1890">
        <v>0</v>
      </c>
      <c r="P1890">
        <v>0</v>
      </c>
      <c r="Q1890">
        <v>265575.77999999898</v>
      </c>
      <c r="R1890">
        <v>0</v>
      </c>
      <c r="S1890">
        <v>21864.32</v>
      </c>
      <c r="T1890">
        <v>18427.4899999999</v>
      </c>
      <c r="U1890">
        <v>483938.98</v>
      </c>
      <c r="V1890">
        <v>3572.6</v>
      </c>
      <c r="W1890">
        <v>78967.649999999994</v>
      </c>
      <c r="X1890">
        <v>51658.19</v>
      </c>
    </row>
    <row r="1891" spans="1:24" x14ac:dyDescent="0.25">
      <c r="A1891" t="s">
        <v>46</v>
      </c>
      <c r="B1891" t="s">
        <v>41</v>
      </c>
      <c r="C1891">
        <v>2015</v>
      </c>
      <c r="D1891" t="s">
        <v>25</v>
      </c>
      <c r="E1891" t="s">
        <v>32</v>
      </c>
      <c r="F1891" t="s">
        <v>27</v>
      </c>
      <c r="G1891">
        <v>9677</v>
      </c>
      <c r="H1891">
        <v>1557844.83</v>
      </c>
      <c r="I1891">
        <f t="shared" si="29"/>
        <v>167.3942750852537</v>
      </c>
      <c r="J1891">
        <v>1557844.83</v>
      </c>
      <c r="K1891">
        <v>0</v>
      </c>
      <c r="L1891">
        <v>233960.97999999899</v>
      </c>
      <c r="M1891">
        <v>225912.48</v>
      </c>
      <c r="N1891">
        <v>536325.64999999898</v>
      </c>
      <c r="O1891">
        <v>0</v>
      </c>
      <c r="P1891">
        <v>0</v>
      </c>
      <c r="Q1891">
        <v>226490.39</v>
      </c>
      <c r="R1891">
        <v>0</v>
      </c>
      <c r="S1891">
        <v>7744.8299999999899</v>
      </c>
      <c r="T1891">
        <v>33224.9</v>
      </c>
      <c r="U1891">
        <v>752384.39999999898</v>
      </c>
      <c r="V1891">
        <v>1674.66</v>
      </c>
      <c r="W1891">
        <v>85915.01</v>
      </c>
      <c r="X1891">
        <v>62029.57</v>
      </c>
    </row>
    <row r="1892" spans="1:24" x14ac:dyDescent="0.25">
      <c r="A1892" t="s">
        <v>46</v>
      </c>
      <c r="B1892" t="s">
        <v>41</v>
      </c>
      <c r="C1892">
        <v>2015</v>
      </c>
      <c r="D1892" t="s">
        <v>25</v>
      </c>
      <c r="E1892" t="s">
        <v>33</v>
      </c>
      <c r="F1892" t="s">
        <v>27</v>
      </c>
      <c r="G1892">
        <v>11420</v>
      </c>
      <c r="H1892">
        <v>1506068.82</v>
      </c>
      <c r="I1892">
        <f t="shared" si="29"/>
        <v>138.28993169877407</v>
      </c>
      <c r="J1892">
        <v>1506068.82</v>
      </c>
      <c r="K1892">
        <v>0</v>
      </c>
      <c r="L1892">
        <v>318326.24</v>
      </c>
      <c r="M1892">
        <v>200281.89</v>
      </c>
      <c r="N1892">
        <v>429180.06999999902</v>
      </c>
      <c r="O1892">
        <v>0</v>
      </c>
      <c r="P1892">
        <v>0</v>
      </c>
      <c r="Q1892">
        <v>341488.17</v>
      </c>
      <c r="R1892">
        <v>0</v>
      </c>
      <c r="S1892">
        <v>11176.62</v>
      </c>
      <c r="T1892">
        <v>29158.469999999899</v>
      </c>
      <c r="U1892">
        <v>689655.78</v>
      </c>
      <c r="V1892">
        <v>5409.71</v>
      </c>
      <c r="W1892">
        <v>143036.18999999901</v>
      </c>
      <c r="X1892">
        <v>73202.2</v>
      </c>
    </row>
    <row r="1893" spans="1:24" x14ac:dyDescent="0.25">
      <c r="A1893" t="s">
        <v>46</v>
      </c>
      <c r="B1893" t="s">
        <v>41</v>
      </c>
      <c r="C1893">
        <v>2015</v>
      </c>
      <c r="D1893" t="s">
        <v>25</v>
      </c>
      <c r="E1893" t="s">
        <v>34</v>
      </c>
      <c r="F1893" t="s">
        <v>27</v>
      </c>
      <c r="G1893">
        <v>4575</v>
      </c>
      <c r="H1893">
        <v>570098.78</v>
      </c>
      <c r="I1893">
        <f t="shared" si="29"/>
        <v>131.02175519125683</v>
      </c>
      <c r="J1893">
        <v>570098.78</v>
      </c>
      <c r="K1893">
        <v>0</v>
      </c>
      <c r="L1893">
        <v>146058.6</v>
      </c>
      <c r="M1893">
        <v>95554.15</v>
      </c>
      <c r="N1893">
        <v>141069.22</v>
      </c>
      <c r="O1893">
        <v>0</v>
      </c>
      <c r="P1893">
        <v>0</v>
      </c>
      <c r="Q1893">
        <v>133984.75999999899</v>
      </c>
      <c r="R1893">
        <v>0</v>
      </c>
      <c r="S1893">
        <v>3658.98</v>
      </c>
      <c r="T1893">
        <v>3828.1</v>
      </c>
      <c r="U1893">
        <v>285878.49</v>
      </c>
      <c r="V1893">
        <v>1679.22999999999</v>
      </c>
      <c r="W1893">
        <v>59667.67</v>
      </c>
      <c r="X1893">
        <v>29325.75</v>
      </c>
    </row>
    <row r="1894" spans="1:24" x14ac:dyDescent="0.25">
      <c r="A1894" t="s">
        <v>46</v>
      </c>
      <c r="B1894" t="s">
        <v>41</v>
      </c>
      <c r="C1894">
        <v>2015</v>
      </c>
      <c r="D1894" t="s">
        <v>25</v>
      </c>
      <c r="E1894" t="s">
        <v>35</v>
      </c>
      <c r="F1894" t="s">
        <v>27</v>
      </c>
      <c r="G1894">
        <v>19569</v>
      </c>
      <c r="H1894">
        <v>3172836.7099999902</v>
      </c>
      <c r="I1894">
        <f t="shared" si="29"/>
        <v>168.54586335530635</v>
      </c>
      <c r="J1894">
        <v>3172836.7099999902</v>
      </c>
      <c r="K1894">
        <v>0</v>
      </c>
      <c r="L1894">
        <v>674317.24999999895</v>
      </c>
      <c r="M1894">
        <v>511169.91</v>
      </c>
      <c r="N1894">
        <v>886300.76999999897</v>
      </c>
      <c r="O1894">
        <v>0</v>
      </c>
      <c r="P1894">
        <v>0</v>
      </c>
      <c r="Q1894">
        <v>590730.56999999995</v>
      </c>
      <c r="R1894">
        <v>0</v>
      </c>
      <c r="S1894">
        <v>77701.429999999993</v>
      </c>
      <c r="T1894">
        <v>38689.17</v>
      </c>
      <c r="U1894">
        <v>1572598.15</v>
      </c>
      <c r="V1894">
        <v>6816.62</v>
      </c>
      <c r="W1894">
        <v>236854.76</v>
      </c>
      <c r="X1894">
        <v>125437.29</v>
      </c>
    </row>
    <row r="1895" spans="1:24" x14ac:dyDescent="0.25">
      <c r="A1895" t="s">
        <v>46</v>
      </c>
      <c r="B1895" t="s">
        <v>41</v>
      </c>
      <c r="C1895">
        <v>2015</v>
      </c>
      <c r="D1895" t="s">
        <v>25</v>
      </c>
      <c r="E1895" t="s">
        <v>36</v>
      </c>
      <c r="F1895" t="s">
        <v>27</v>
      </c>
      <c r="G1895">
        <v>9680</v>
      </c>
      <c r="H1895">
        <v>1265875.67</v>
      </c>
      <c r="I1895">
        <f t="shared" si="29"/>
        <v>137.1822799586777</v>
      </c>
      <c r="J1895">
        <v>1265875.67</v>
      </c>
      <c r="K1895">
        <v>0</v>
      </c>
      <c r="L1895">
        <v>307683.51</v>
      </c>
      <c r="M1895">
        <v>231114.71999999901</v>
      </c>
      <c r="N1895">
        <v>335429.86</v>
      </c>
      <c r="O1895">
        <v>0</v>
      </c>
      <c r="P1895">
        <v>0</v>
      </c>
      <c r="Q1895">
        <v>255672.47</v>
      </c>
      <c r="R1895">
        <v>0</v>
      </c>
      <c r="S1895">
        <v>5475.72</v>
      </c>
      <c r="T1895">
        <v>7870.3</v>
      </c>
      <c r="U1895">
        <v>661308.96999999904</v>
      </c>
      <c r="V1895">
        <v>118.35</v>
      </c>
      <c r="W1895">
        <v>128162.879999999</v>
      </c>
      <c r="X1895">
        <v>62048.800000000003</v>
      </c>
    </row>
    <row r="1896" spans="1:24" x14ac:dyDescent="0.25">
      <c r="A1896" t="s">
        <v>46</v>
      </c>
      <c r="B1896" t="s">
        <v>41</v>
      </c>
      <c r="C1896">
        <v>2015</v>
      </c>
      <c r="D1896" t="s">
        <v>25</v>
      </c>
      <c r="E1896" t="s">
        <v>51</v>
      </c>
      <c r="F1896" t="s">
        <v>27</v>
      </c>
      <c r="G1896">
        <v>15782</v>
      </c>
      <c r="H1896">
        <v>1877778</v>
      </c>
      <c r="I1896">
        <f t="shared" si="29"/>
        <v>125.39225826891396</v>
      </c>
      <c r="J1896">
        <v>1877778</v>
      </c>
      <c r="K1896">
        <v>0</v>
      </c>
      <c r="L1896">
        <v>213180.59</v>
      </c>
      <c r="M1896">
        <v>288128.18</v>
      </c>
      <c r="N1896">
        <v>293539.12</v>
      </c>
      <c r="O1896">
        <v>0</v>
      </c>
      <c r="P1896">
        <v>0</v>
      </c>
      <c r="Q1896">
        <v>570939.299999999</v>
      </c>
      <c r="R1896">
        <v>0</v>
      </c>
      <c r="S1896">
        <v>50287.92</v>
      </c>
      <c r="T1896">
        <v>15600.76</v>
      </c>
      <c r="U1896">
        <v>946325.14</v>
      </c>
      <c r="V1896">
        <v>1085.76</v>
      </c>
      <c r="W1896">
        <v>184451.78</v>
      </c>
      <c r="X1896">
        <v>101162.62</v>
      </c>
    </row>
    <row r="1897" spans="1:24" x14ac:dyDescent="0.25">
      <c r="A1897" t="s">
        <v>46</v>
      </c>
      <c r="B1897" t="s">
        <v>41</v>
      </c>
      <c r="C1897">
        <v>2015</v>
      </c>
      <c r="D1897" t="s">
        <v>25</v>
      </c>
      <c r="E1897" t="s">
        <v>52</v>
      </c>
      <c r="F1897" t="s">
        <v>27</v>
      </c>
      <c r="G1897">
        <v>10351</v>
      </c>
      <c r="H1897">
        <v>1083785.21</v>
      </c>
      <c r="I1897">
        <f t="shared" si="29"/>
        <v>111.11343058641675</v>
      </c>
      <c r="J1897">
        <v>1083785.21</v>
      </c>
      <c r="K1897">
        <v>0</v>
      </c>
      <c r="L1897">
        <v>328051.34999999998</v>
      </c>
      <c r="M1897">
        <v>180030.399999999</v>
      </c>
      <c r="N1897">
        <v>171049.59</v>
      </c>
      <c r="O1897">
        <v>0</v>
      </c>
      <c r="P1897">
        <v>0</v>
      </c>
      <c r="Q1897">
        <v>231956.36</v>
      </c>
      <c r="R1897">
        <v>0</v>
      </c>
      <c r="S1897">
        <v>21269.58</v>
      </c>
      <c r="T1897">
        <v>25147.919999999998</v>
      </c>
      <c r="U1897">
        <v>634003.28</v>
      </c>
      <c r="V1897">
        <v>358.48</v>
      </c>
      <c r="W1897">
        <v>108626.819999999</v>
      </c>
      <c r="X1897">
        <v>66349.91</v>
      </c>
    </row>
    <row r="1898" spans="1:24" x14ac:dyDescent="0.25">
      <c r="A1898" t="s">
        <v>46</v>
      </c>
      <c r="B1898" t="s">
        <v>41</v>
      </c>
      <c r="C1898">
        <v>2015</v>
      </c>
      <c r="D1898" t="s">
        <v>25</v>
      </c>
      <c r="E1898" t="s">
        <v>40</v>
      </c>
      <c r="F1898" t="s">
        <v>27</v>
      </c>
      <c r="G1898">
        <v>3075</v>
      </c>
      <c r="H1898">
        <v>170945.71999999901</v>
      </c>
      <c r="I1898">
        <f t="shared" si="29"/>
        <v>62.002104065040328</v>
      </c>
      <c r="J1898">
        <v>170945.71999999901</v>
      </c>
      <c r="K1898">
        <v>0</v>
      </c>
      <c r="L1898">
        <v>45341.54</v>
      </c>
      <c r="M1898">
        <v>31463.7</v>
      </c>
      <c r="N1898">
        <v>23819.51</v>
      </c>
      <c r="O1898">
        <v>0</v>
      </c>
      <c r="P1898">
        <v>0</v>
      </c>
      <c r="Q1898">
        <v>49326.78</v>
      </c>
      <c r="R1898">
        <v>0</v>
      </c>
      <c r="S1898">
        <v>921.96</v>
      </c>
      <c r="T1898">
        <v>238.25</v>
      </c>
      <c r="U1898">
        <v>96328.459999999905</v>
      </c>
      <c r="V1898">
        <v>310.76</v>
      </c>
      <c r="W1898">
        <v>13513.96</v>
      </c>
      <c r="X1898">
        <v>19710.75</v>
      </c>
    </row>
    <row r="1899" spans="1:24" x14ac:dyDescent="0.25">
      <c r="A1899" t="s">
        <v>46</v>
      </c>
      <c r="B1899" t="s">
        <v>41</v>
      </c>
      <c r="C1899">
        <v>2015</v>
      </c>
      <c r="D1899" t="s">
        <v>25</v>
      </c>
      <c r="E1899" t="s">
        <v>37</v>
      </c>
      <c r="F1899" t="s">
        <v>27</v>
      </c>
      <c r="G1899">
        <v>12468</v>
      </c>
      <c r="H1899">
        <v>1504060.88</v>
      </c>
      <c r="I1899">
        <f t="shared" si="29"/>
        <v>127.04369265319215</v>
      </c>
      <c r="J1899">
        <v>1504060.88</v>
      </c>
      <c r="K1899">
        <v>0</v>
      </c>
      <c r="L1899">
        <v>285543.78000000003</v>
      </c>
      <c r="M1899">
        <v>248537.78999999899</v>
      </c>
      <c r="N1899">
        <v>369053.92</v>
      </c>
      <c r="O1899">
        <v>0</v>
      </c>
      <c r="P1899">
        <v>0</v>
      </c>
      <c r="Q1899">
        <v>332278.16999999899</v>
      </c>
      <c r="R1899">
        <v>0</v>
      </c>
      <c r="S1899">
        <v>15676.08</v>
      </c>
      <c r="T1899">
        <v>40701.99</v>
      </c>
      <c r="U1899">
        <v>744654.00999999896</v>
      </c>
      <c r="V1899">
        <v>1696.71</v>
      </c>
      <c r="W1899">
        <v>88124.749999999898</v>
      </c>
      <c r="X1899">
        <v>79919.88</v>
      </c>
    </row>
    <row r="1900" spans="1:24" x14ac:dyDescent="0.25">
      <c r="A1900" t="s">
        <v>46</v>
      </c>
      <c r="B1900" t="s">
        <v>41</v>
      </c>
      <c r="C1900">
        <v>2015</v>
      </c>
      <c r="D1900" t="s">
        <v>45</v>
      </c>
      <c r="E1900" t="s">
        <v>26</v>
      </c>
      <c r="F1900" t="s">
        <v>27</v>
      </c>
      <c r="G1900">
        <v>24784</v>
      </c>
      <c r="H1900">
        <v>8207032.4900000002</v>
      </c>
      <c r="I1900">
        <f t="shared" si="29"/>
        <v>337.55236967398326</v>
      </c>
      <c r="J1900">
        <v>8150394.8499999996</v>
      </c>
      <c r="K1900">
        <v>0</v>
      </c>
      <c r="L1900">
        <v>573893.15999999898</v>
      </c>
      <c r="M1900">
        <v>1349370.62</v>
      </c>
      <c r="N1900">
        <v>2797533.4</v>
      </c>
      <c r="O1900">
        <v>0</v>
      </c>
      <c r="P1900">
        <v>0</v>
      </c>
      <c r="Q1900">
        <v>2659546.17</v>
      </c>
      <c r="R1900">
        <v>0</v>
      </c>
      <c r="S1900">
        <v>118251.6</v>
      </c>
      <c r="T1900">
        <v>87658.84</v>
      </c>
      <c r="U1900">
        <v>2519280.81</v>
      </c>
      <c r="V1900">
        <v>24761.67</v>
      </c>
      <c r="W1900">
        <v>740586.59</v>
      </c>
      <c r="X1900">
        <v>158865.44</v>
      </c>
    </row>
    <row r="1901" spans="1:24" x14ac:dyDescent="0.25">
      <c r="A1901" t="s">
        <v>46</v>
      </c>
      <c r="B1901" t="s">
        <v>41</v>
      </c>
      <c r="C1901">
        <v>2015</v>
      </c>
      <c r="D1901" t="s">
        <v>45</v>
      </c>
      <c r="E1901" t="s">
        <v>28</v>
      </c>
      <c r="F1901" t="s">
        <v>27</v>
      </c>
      <c r="G1901">
        <v>19696</v>
      </c>
      <c r="H1901">
        <v>7226763.6299999999</v>
      </c>
      <c r="I1901">
        <f t="shared" si="29"/>
        <v>373.32529396831848</v>
      </c>
      <c r="J1901">
        <v>7191389.9499999899</v>
      </c>
      <c r="K1901">
        <v>0</v>
      </c>
      <c r="L1901">
        <v>387209.96</v>
      </c>
      <c r="M1901">
        <v>1294081.68</v>
      </c>
      <c r="N1901">
        <v>1820322.1899999899</v>
      </c>
      <c r="O1901">
        <v>0</v>
      </c>
      <c r="P1901">
        <v>0</v>
      </c>
      <c r="Q1901">
        <v>2170211.62</v>
      </c>
      <c r="R1901">
        <v>1839.01</v>
      </c>
      <c r="S1901">
        <v>62317.639999999898</v>
      </c>
      <c r="T1901">
        <v>49876.11</v>
      </c>
      <c r="U1901">
        <v>3122111.3</v>
      </c>
      <c r="V1901">
        <v>85.76</v>
      </c>
      <c r="W1901">
        <v>538454.81999999995</v>
      </c>
      <c r="X1901">
        <v>126251.36</v>
      </c>
    </row>
    <row r="1902" spans="1:24" x14ac:dyDescent="0.25">
      <c r="A1902" t="s">
        <v>46</v>
      </c>
      <c r="B1902" t="s">
        <v>41</v>
      </c>
      <c r="C1902">
        <v>2015</v>
      </c>
      <c r="D1902" t="s">
        <v>45</v>
      </c>
      <c r="E1902" t="s">
        <v>29</v>
      </c>
      <c r="F1902" t="s">
        <v>27</v>
      </c>
      <c r="G1902">
        <v>16433</v>
      </c>
      <c r="H1902">
        <v>4581652.83</v>
      </c>
      <c r="I1902">
        <f t="shared" si="29"/>
        <v>285.21805878415387</v>
      </c>
      <c r="J1902">
        <v>4566940.83</v>
      </c>
      <c r="K1902">
        <v>0</v>
      </c>
      <c r="L1902">
        <v>337083.01</v>
      </c>
      <c r="M1902">
        <v>903007.43</v>
      </c>
      <c r="N1902">
        <v>1500625.98</v>
      </c>
      <c r="O1902">
        <v>0</v>
      </c>
      <c r="P1902">
        <v>0</v>
      </c>
      <c r="Q1902">
        <v>1105986.94</v>
      </c>
      <c r="R1902">
        <v>3191</v>
      </c>
      <c r="S1902">
        <v>45009.86</v>
      </c>
      <c r="T1902">
        <v>23462.54</v>
      </c>
      <c r="U1902">
        <v>1902876.51</v>
      </c>
      <c r="V1902">
        <v>500</v>
      </c>
      <c r="W1902">
        <v>330882.97999999899</v>
      </c>
      <c r="X1902">
        <v>105335.53</v>
      </c>
    </row>
    <row r="1903" spans="1:24" x14ac:dyDescent="0.25">
      <c r="A1903" t="s">
        <v>46</v>
      </c>
      <c r="B1903" t="s">
        <v>41</v>
      </c>
      <c r="C1903">
        <v>2015</v>
      </c>
      <c r="D1903" t="s">
        <v>45</v>
      </c>
      <c r="E1903" t="s">
        <v>30</v>
      </c>
      <c r="F1903" t="s">
        <v>27</v>
      </c>
      <c r="G1903">
        <v>55984</v>
      </c>
      <c r="H1903">
        <v>17425636.699999999</v>
      </c>
      <c r="I1903">
        <f t="shared" si="29"/>
        <v>317.67101564732781</v>
      </c>
      <c r="J1903">
        <v>17336129.579999998</v>
      </c>
      <c r="K1903">
        <v>0</v>
      </c>
      <c r="L1903">
        <v>1540349.65</v>
      </c>
      <c r="M1903">
        <v>3050338.36</v>
      </c>
      <c r="N1903">
        <v>4890204.8099999903</v>
      </c>
      <c r="O1903">
        <v>0</v>
      </c>
      <c r="P1903">
        <v>0</v>
      </c>
      <c r="Q1903">
        <v>5054399.16</v>
      </c>
      <c r="R1903">
        <v>89633.34</v>
      </c>
      <c r="S1903">
        <v>186364.9</v>
      </c>
      <c r="T1903">
        <v>161671.39000000001</v>
      </c>
      <c r="U1903">
        <v>7022369.3200000003</v>
      </c>
      <c r="V1903">
        <v>20993.78</v>
      </c>
      <c r="W1903">
        <v>1232995.58</v>
      </c>
      <c r="X1903">
        <v>358857.44</v>
      </c>
    </row>
    <row r="1904" spans="1:24" x14ac:dyDescent="0.25">
      <c r="A1904" t="s">
        <v>46</v>
      </c>
      <c r="B1904" t="s">
        <v>41</v>
      </c>
      <c r="C1904">
        <v>2015</v>
      </c>
      <c r="D1904" t="s">
        <v>45</v>
      </c>
      <c r="E1904" t="s">
        <v>31</v>
      </c>
      <c r="F1904" t="s">
        <v>27</v>
      </c>
      <c r="G1904">
        <v>10035</v>
      </c>
      <c r="H1904">
        <v>3078457.3</v>
      </c>
      <c r="I1904">
        <f t="shared" si="29"/>
        <v>313.18202790234182</v>
      </c>
      <c r="J1904">
        <v>3057932.4799999902</v>
      </c>
      <c r="K1904">
        <v>0</v>
      </c>
      <c r="L1904">
        <v>224536.97999999899</v>
      </c>
      <c r="M1904">
        <v>592371.86</v>
      </c>
      <c r="N1904">
        <v>748480.97999999905</v>
      </c>
      <c r="O1904">
        <v>0</v>
      </c>
      <c r="P1904">
        <v>0</v>
      </c>
      <c r="Q1904">
        <v>923219.26999999897</v>
      </c>
      <c r="R1904">
        <v>2712.35</v>
      </c>
      <c r="S1904">
        <v>37656.729999999901</v>
      </c>
      <c r="T1904">
        <v>28050.62</v>
      </c>
      <c r="U1904">
        <v>1335226.51999999</v>
      </c>
      <c r="V1904">
        <v>3110.83</v>
      </c>
      <c r="W1904">
        <v>264390.94</v>
      </c>
      <c r="X1904">
        <v>64324.35</v>
      </c>
    </row>
    <row r="1905" spans="1:24" x14ac:dyDescent="0.25">
      <c r="A1905" t="s">
        <v>46</v>
      </c>
      <c r="B1905" t="s">
        <v>41</v>
      </c>
      <c r="C1905">
        <v>2015</v>
      </c>
      <c r="D1905" t="s">
        <v>45</v>
      </c>
      <c r="E1905" t="s">
        <v>32</v>
      </c>
      <c r="F1905" t="s">
        <v>27</v>
      </c>
      <c r="G1905">
        <v>13108</v>
      </c>
      <c r="H1905">
        <v>3783073.1999999899</v>
      </c>
      <c r="I1905">
        <f t="shared" si="29"/>
        <v>295.01796460176911</v>
      </c>
      <c r="J1905">
        <v>3768524.38</v>
      </c>
      <c r="K1905">
        <v>0</v>
      </c>
      <c r="L1905">
        <v>379711.41</v>
      </c>
      <c r="M1905">
        <v>754316.03</v>
      </c>
      <c r="N1905">
        <v>1034174.07</v>
      </c>
      <c r="O1905">
        <v>0</v>
      </c>
      <c r="P1905">
        <v>0</v>
      </c>
      <c r="Q1905">
        <v>1200215.6299999901</v>
      </c>
      <c r="R1905">
        <v>0</v>
      </c>
      <c r="S1905">
        <v>39161.08</v>
      </c>
      <c r="T1905">
        <v>50504.800000000003</v>
      </c>
      <c r="U1905">
        <v>1457613.96</v>
      </c>
      <c r="V1905">
        <v>1403.66</v>
      </c>
      <c r="W1905">
        <v>228434.92</v>
      </c>
      <c r="X1905">
        <v>84022.28</v>
      </c>
    </row>
    <row r="1906" spans="1:24" x14ac:dyDescent="0.25">
      <c r="A1906" t="s">
        <v>46</v>
      </c>
      <c r="B1906" t="s">
        <v>41</v>
      </c>
      <c r="C1906">
        <v>2015</v>
      </c>
      <c r="D1906" t="s">
        <v>45</v>
      </c>
      <c r="E1906" t="s">
        <v>33</v>
      </c>
      <c r="F1906" t="s">
        <v>27</v>
      </c>
      <c r="G1906">
        <v>15267</v>
      </c>
      <c r="H1906">
        <v>4014493.4099999899</v>
      </c>
      <c r="I1906">
        <f t="shared" si="29"/>
        <v>269.36234230693589</v>
      </c>
      <c r="J1906">
        <v>3995843.61</v>
      </c>
      <c r="K1906">
        <v>0</v>
      </c>
      <c r="L1906">
        <v>493134.03</v>
      </c>
      <c r="M1906">
        <v>773627.46999999904</v>
      </c>
      <c r="N1906">
        <v>1012076.56</v>
      </c>
      <c r="O1906">
        <v>0</v>
      </c>
      <c r="P1906">
        <v>0</v>
      </c>
      <c r="Q1906">
        <v>1377152.38</v>
      </c>
      <c r="R1906">
        <v>0</v>
      </c>
      <c r="S1906">
        <v>42806.27</v>
      </c>
      <c r="T1906">
        <v>51566.400000000001</v>
      </c>
      <c r="U1906">
        <v>1529865.48999999</v>
      </c>
      <c r="V1906">
        <v>1026.31</v>
      </c>
      <c r="W1906">
        <v>388659.41</v>
      </c>
      <c r="X1906">
        <v>97861.47</v>
      </c>
    </row>
    <row r="1907" spans="1:24" x14ac:dyDescent="0.25">
      <c r="A1907" t="s">
        <v>46</v>
      </c>
      <c r="B1907" t="s">
        <v>41</v>
      </c>
      <c r="C1907">
        <v>2015</v>
      </c>
      <c r="D1907" t="s">
        <v>45</v>
      </c>
      <c r="E1907" t="s">
        <v>34</v>
      </c>
      <c r="F1907" t="s">
        <v>27</v>
      </c>
      <c r="G1907">
        <v>6320</v>
      </c>
      <c r="H1907">
        <v>1921847.77</v>
      </c>
      <c r="I1907">
        <f t="shared" si="29"/>
        <v>310.49983702531642</v>
      </c>
      <c r="J1907">
        <v>1912661.77</v>
      </c>
      <c r="K1907">
        <v>0</v>
      </c>
      <c r="L1907">
        <v>165497.29999999999</v>
      </c>
      <c r="M1907">
        <v>292707.01999999897</v>
      </c>
      <c r="N1907">
        <v>723966.69</v>
      </c>
      <c r="O1907">
        <v>0</v>
      </c>
      <c r="P1907">
        <v>0</v>
      </c>
      <c r="Q1907">
        <v>540274.47</v>
      </c>
      <c r="R1907">
        <v>10736.0999999999</v>
      </c>
      <c r="S1907">
        <v>24120.589999999898</v>
      </c>
      <c r="T1907">
        <v>18038.189999999999</v>
      </c>
      <c r="U1907">
        <v>604587.86</v>
      </c>
      <c r="V1907">
        <v>123.87</v>
      </c>
      <c r="W1907">
        <v>109523.65</v>
      </c>
      <c r="X1907">
        <v>40511.199999999997</v>
      </c>
    </row>
    <row r="1908" spans="1:24" x14ac:dyDescent="0.25">
      <c r="A1908" t="s">
        <v>46</v>
      </c>
      <c r="B1908" t="s">
        <v>41</v>
      </c>
      <c r="C1908">
        <v>2015</v>
      </c>
      <c r="D1908" t="s">
        <v>45</v>
      </c>
      <c r="E1908" t="s">
        <v>35</v>
      </c>
      <c r="F1908" t="s">
        <v>27</v>
      </c>
      <c r="G1908">
        <v>28415</v>
      </c>
      <c r="H1908">
        <v>10338069.890000001</v>
      </c>
      <c r="I1908">
        <f t="shared" si="29"/>
        <v>370.23438465599156</v>
      </c>
      <c r="J1908">
        <v>10285770.15</v>
      </c>
      <c r="K1908">
        <v>0</v>
      </c>
      <c r="L1908">
        <v>847046.05</v>
      </c>
      <c r="M1908">
        <v>1739716.94</v>
      </c>
      <c r="N1908">
        <v>3145626.38</v>
      </c>
      <c r="O1908">
        <v>0</v>
      </c>
      <c r="P1908">
        <v>0</v>
      </c>
      <c r="Q1908">
        <v>2772663.71</v>
      </c>
      <c r="R1908">
        <v>25626.639999999999</v>
      </c>
      <c r="S1908">
        <v>82299.38</v>
      </c>
      <c r="T1908">
        <v>97757.440000000002</v>
      </c>
      <c r="U1908">
        <v>4212696.3099999996</v>
      </c>
      <c r="V1908">
        <v>1400.03</v>
      </c>
      <c r="W1908">
        <v>757165.15</v>
      </c>
      <c r="X1908">
        <v>182140.15</v>
      </c>
    </row>
    <row r="1909" spans="1:24" x14ac:dyDescent="0.25">
      <c r="A1909" t="s">
        <v>46</v>
      </c>
      <c r="B1909" t="s">
        <v>41</v>
      </c>
      <c r="C1909">
        <v>2015</v>
      </c>
      <c r="D1909" t="s">
        <v>45</v>
      </c>
      <c r="E1909" t="s">
        <v>36</v>
      </c>
      <c r="F1909" t="s">
        <v>27</v>
      </c>
      <c r="G1909">
        <v>13810</v>
      </c>
      <c r="H1909">
        <v>4673358.4799999902</v>
      </c>
      <c r="I1909">
        <f t="shared" si="29"/>
        <v>344.81394496741416</v>
      </c>
      <c r="J1909">
        <v>4654989.5599999996</v>
      </c>
      <c r="K1909">
        <v>0</v>
      </c>
      <c r="L1909">
        <v>455973.51999999897</v>
      </c>
      <c r="M1909">
        <v>751107.37</v>
      </c>
      <c r="N1909">
        <v>1488641.7</v>
      </c>
      <c r="O1909">
        <v>0</v>
      </c>
      <c r="P1909">
        <v>0</v>
      </c>
      <c r="Q1909">
        <v>1400978.3699999901</v>
      </c>
      <c r="R1909">
        <v>638.20000000000005</v>
      </c>
      <c r="S1909">
        <v>64569.74</v>
      </c>
      <c r="T1909">
        <v>27506.1</v>
      </c>
      <c r="U1909">
        <v>1691024.3699999901</v>
      </c>
      <c r="V1909">
        <v>0</v>
      </c>
      <c r="W1909">
        <v>454342.06</v>
      </c>
      <c r="X1909">
        <v>88522.1</v>
      </c>
    </row>
    <row r="1910" spans="1:24" x14ac:dyDescent="0.25">
      <c r="A1910" t="s">
        <v>46</v>
      </c>
      <c r="B1910" t="s">
        <v>41</v>
      </c>
      <c r="C1910">
        <v>2015</v>
      </c>
      <c r="D1910" t="s">
        <v>45</v>
      </c>
      <c r="E1910" t="s">
        <v>51</v>
      </c>
      <c r="F1910" t="s">
        <v>27</v>
      </c>
      <c r="G1910">
        <v>19755</v>
      </c>
      <c r="H1910">
        <v>8212643.6399999997</v>
      </c>
      <c r="I1910">
        <f t="shared" si="29"/>
        <v>422.13481093394074</v>
      </c>
      <c r="J1910">
        <v>8171880.8200000003</v>
      </c>
      <c r="K1910">
        <v>0</v>
      </c>
      <c r="L1910">
        <v>657230.18000000005</v>
      </c>
      <c r="M1910">
        <v>1106070.21</v>
      </c>
      <c r="N1910">
        <v>1757040</v>
      </c>
      <c r="O1910">
        <v>0</v>
      </c>
      <c r="P1910">
        <v>0</v>
      </c>
      <c r="Q1910">
        <v>2576167.19</v>
      </c>
      <c r="R1910">
        <v>17691.64</v>
      </c>
      <c r="S1910">
        <v>68082.64</v>
      </c>
      <c r="T1910">
        <v>77711.489999999903</v>
      </c>
      <c r="U1910">
        <v>3709428.23</v>
      </c>
      <c r="V1910">
        <v>6522.45</v>
      </c>
      <c r="W1910">
        <v>615161.55999999901</v>
      </c>
      <c r="X1910">
        <v>126629.55</v>
      </c>
    </row>
    <row r="1911" spans="1:24" x14ac:dyDescent="0.25">
      <c r="A1911" t="s">
        <v>46</v>
      </c>
      <c r="B1911" t="s">
        <v>41</v>
      </c>
      <c r="C1911">
        <v>2015</v>
      </c>
      <c r="D1911" t="s">
        <v>45</v>
      </c>
      <c r="E1911" t="s">
        <v>52</v>
      </c>
      <c r="F1911" t="s">
        <v>27</v>
      </c>
      <c r="G1911">
        <v>13839</v>
      </c>
      <c r="H1911">
        <v>3861230.3</v>
      </c>
      <c r="I1911">
        <f t="shared" si="29"/>
        <v>285.42078835175954</v>
      </c>
      <c r="J1911">
        <v>3844460.06</v>
      </c>
      <c r="K1911">
        <v>0</v>
      </c>
      <c r="L1911">
        <v>412885</v>
      </c>
      <c r="M1911">
        <v>681346.91</v>
      </c>
      <c r="N1911">
        <v>1119981.18</v>
      </c>
      <c r="O1911">
        <v>0</v>
      </c>
      <c r="P1911">
        <v>0</v>
      </c>
      <c r="Q1911">
        <v>1271680.8700000001</v>
      </c>
      <c r="R1911">
        <v>2300.5500000000002</v>
      </c>
      <c r="S1911">
        <v>33798.11</v>
      </c>
      <c r="T1911">
        <v>61544.43</v>
      </c>
      <c r="U1911">
        <v>1371456.6099999901</v>
      </c>
      <c r="V1911">
        <v>468.55</v>
      </c>
      <c r="W1911">
        <v>345563.99</v>
      </c>
      <c r="X1911">
        <v>88707.99</v>
      </c>
    </row>
    <row r="1912" spans="1:24" x14ac:dyDescent="0.25">
      <c r="A1912" t="s">
        <v>46</v>
      </c>
      <c r="B1912" t="s">
        <v>41</v>
      </c>
      <c r="C1912">
        <v>2015</v>
      </c>
      <c r="D1912" t="s">
        <v>45</v>
      </c>
      <c r="E1912" t="s">
        <v>40</v>
      </c>
      <c r="F1912" t="s">
        <v>27</v>
      </c>
      <c r="G1912">
        <v>4290</v>
      </c>
      <c r="H1912">
        <v>800682.28999999899</v>
      </c>
      <c r="I1912">
        <f t="shared" si="29"/>
        <v>193.0492284382282</v>
      </c>
      <c r="J1912">
        <v>796968.28999999899</v>
      </c>
      <c r="K1912">
        <v>0</v>
      </c>
      <c r="L1912">
        <v>63051.169999999896</v>
      </c>
      <c r="M1912">
        <v>142556.07999999999</v>
      </c>
      <c r="N1912">
        <v>214931.41999999899</v>
      </c>
      <c r="O1912">
        <v>0</v>
      </c>
      <c r="P1912">
        <v>0</v>
      </c>
      <c r="Q1912">
        <v>227125.04</v>
      </c>
      <c r="R1912">
        <v>11809.49</v>
      </c>
      <c r="S1912">
        <v>8606.58</v>
      </c>
      <c r="T1912">
        <v>1302.94</v>
      </c>
      <c r="U1912">
        <v>336851.92</v>
      </c>
      <c r="V1912">
        <v>54.9</v>
      </c>
      <c r="W1912">
        <v>80208.600000000006</v>
      </c>
      <c r="X1912">
        <v>27498.9</v>
      </c>
    </row>
    <row r="1913" spans="1:24" x14ac:dyDescent="0.25">
      <c r="A1913" t="s">
        <v>46</v>
      </c>
      <c r="B1913" t="s">
        <v>41</v>
      </c>
      <c r="C1913">
        <v>2015</v>
      </c>
      <c r="D1913" t="s">
        <v>45</v>
      </c>
      <c r="E1913" t="s">
        <v>37</v>
      </c>
      <c r="F1913" t="s">
        <v>27</v>
      </c>
      <c r="G1913">
        <v>18173</v>
      </c>
      <c r="H1913">
        <v>4645729.4199999897</v>
      </c>
      <c r="I1913">
        <f t="shared" si="29"/>
        <v>262.04910306498596</v>
      </c>
      <c r="J1913">
        <v>4621112.5999999903</v>
      </c>
      <c r="K1913">
        <v>0</v>
      </c>
      <c r="L1913">
        <v>408525.43</v>
      </c>
      <c r="M1913">
        <v>852853.66</v>
      </c>
      <c r="N1913">
        <v>1343854.43</v>
      </c>
      <c r="O1913">
        <v>0</v>
      </c>
      <c r="P1913">
        <v>0</v>
      </c>
      <c r="Q1913">
        <v>1378765.80999999</v>
      </c>
      <c r="R1913">
        <v>14519.05</v>
      </c>
      <c r="S1913">
        <v>60712.08</v>
      </c>
      <c r="T1913">
        <v>52054.59</v>
      </c>
      <c r="U1913">
        <v>1795823.46</v>
      </c>
      <c r="V1913">
        <v>0</v>
      </c>
      <c r="W1913">
        <v>275302.89999999898</v>
      </c>
      <c r="X1913">
        <v>116488.93</v>
      </c>
    </row>
    <row r="1914" spans="1:24" x14ac:dyDescent="0.25">
      <c r="A1914" t="s">
        <v>46</v>
      </c>
      <c r="B1914" t="s">
        <v>41</v>
      </c>
      <c r="C1914">
        <v>2016</v>
      </c>
      <c r="D1914" t="s">
        <v>25</v>
      </c>
      <c r="E1914" t="s">
        <v>26</v>
      </c>
      <c r="F1914" t="s">
        <v>27</v>
      </c>
      <c r="G1914">
        <v>18330</v>
      </c>
      <c r="H1914">
        <v>3008304.69</v>
      </c>
      <c r="I1914">
        <f t="shared" si="29"/>
        <v>172.07918657937805</v>
      </c>
      <c r="J1914">
        <v>3008304.69</v>
      </c>
      <c r="K1914">
        <v>803031.82</v>
      </c>
      <c r="L1914">
        <v>381756.59</v>
      </c>
      <c r="M1914">
        <v>502734.82</v>
      </c>
      <c r="N1914">
        <v>916010.45</v>
      </c>
      <c r="O1914">
        <v>0</v>
      </c>
      <c r="P1914">
        <v>0</v>
      </c>
      <c r="Q1914">
        <v>827916.27</v>
      </c>
      <c r="R1914">
        <v>0</v>
      </c>
      <c r="S1914">
        <v>12926.31</v>
      </c>
      <c r="T1914">
        <v>18278.900000000001</v>
      </c>
      <c r="U1914">
        <v>1232764.54</v>
      </c>
      <c r="V1914">
        <v>408.22</v>
      </c>
      <c r="W1914">
        <v>165132.99</v>
      </c>
      <c r="X1914">
        <v>145906.79999999999</v>
      </c>
    </row>
    <row r="1915" spans="1:24" x14ac:dyDescent="0.25">
      <c r="A1915" t="s">
        <v>46</v>
      </c>
      <c r="B1915" t="s">
        <v>41</v>
      </c>
      <c r="C1915">
        <v>2016</v>
      </c>
      <c r="D1915" t="s">
        <v>25</v>
      </c>
      <c r="E1915" t="s">
        <v>28</v>
      </c>
      <c r="F1915" t="s">
        <v>27</v>
      </c>
      <c r="G1915">
        <v>14412</v>
      </c>
      <c r="H1915">
        <v>2272597.2999999998</v>
      </c>
      <c r="I1915">
        <f t="shared" si="29"/>
        <v>165.6478504024424</v>
      </c>
      <c r="J1915">
        <v>2272597.2999999998</v>
      </c>
      <c r="K1915">
        <v>533314.89999999898</v>
      </c>
      <c r="L1915">
        <v>353652.15</v>
      </c>
      <c r="M1915">
        <v>344870.44999999902</v>
      </c>
      <c r="N1915">
        <v>501990.86</v>
      </c>
      <c r="O1915">
        <v>0</v>
      </c>
      <c r="P1915">
        <v>0</v>
      </c>
      <c r="Q1915">
        <v>776964.64</v>
      </c>
      <c r="R1915">
        <v>0</v>
      </c>
      <c r="S1915">
        <v>91256.94</v>
      </c>
      <c r="T1915">
        <v>22132.1499999999</v>
      </c>
      <c r="U1915">
        <v>875518.13999999897</v>
      </c>
      <c r="V1915">
        <v>4734.57</v>
      </c>
      <c r="W1915">
        <v>130578.82</v>
      </c>
      <c r="X1915">
        <v>114719.52</v>
      </c>
    </row>
    <row r="1916" spans="1:24" x14ac:dyDescent="0.25">
      <c r="A1916" t="s">
        <v>46</v>
      </c>
      <c r="B1916" t="s">
        <v>41</v>
      </c>
      <c r="C1916">
        <v>2016</v>
      </c>
      <c r="D1916" t="s">
        <v>25</v>
      </c>
      <c r="E1916" t="s">
        <v>29</v>
      </c>
      <c r="F1916" t="s">
        <v>27</v>
      </c>
      <c r="G1916">
        <v>10588</v>
      </c>
      <c r="H1916">
        <v>1379648.52</v>
      </c>
      <c r="I1916">
        <f t="shared" si="29"/>
        <v>138.2630336229694</v>
      </c>
      <c r="J1916">
        <v>1379648.52</v>
      </c>
      <c r="K1916">
        <v>578841.89</v>
      </c>
      <c r="L1916">
        <v>233154.33</v>
      </c>
      <c r="M1916">
        <v>239513.13</v>
      </c>
      <c r="N1916">
        <v>438880.56</v>
      </c>
      <c r="O1916">
        <v>0</v>
      </c>
      <c r="P1916">
        <v>0</v>
      </c>
      <c r="Q1916">
        <v>270026.88</v>
      </c>
      <c r="R1916">
        <v>0</v>
      </c>
      <c r="S1916">
        <v>2605.1999999999998</v>
      </c>
      <c r="T1916">
        <v>18166.23</v>
      </c>
      <c r="U1916">
        <v>649969.65</v>
      </c>
      <c r="V1916">
        <v>0</v>
      </c>
      <c r="W1916">
        <v>64941.22</v>
      </c>
      <c r="X1916">
        <v>84280.48</v>
      </c>
    </row>
    <row r="1917" spans="1:24" x14ac:dyDescent="0.25">
      <c r="A1917" t="s">
        <v>46</v>
      </c>
      <c r="B1917" t="s">
        <v>41</v>
      </c>
      <c r="C1917">
        <v>2016</v>
      </c>
      <c r="D1917" t="s">
        <v>25</v>
      </c>
      <c r="E1917" t="s">
        <v>30</v>
      </c>
      <c r="F1917" t="s">
        <v>27</v>
      </c>
      <c r="G1917">
        <v>38152</v>
      </c>
      <c r="H1917">
        <v>5231745.05</v>
      </c>
      <c r="I1917">
        <f t="shared" si="29"/>
        <v>145.08898537429229</v>
      </c>
      <c r="J1917">
        <v>5231745.05</v>
      </c>
      <c r="K1917">
        <v>1082636.3600000001</v>
      </c>
      <c r="L1917">
        <v>921731.78999999899</v>
      </c>
      <c r="M1917">
        <v>909041.82</v>
      </c>
      <c r="N1917">
        <v>1162504.6399999999</v>
      </c>
      <c r="O1917">
        <v>0</v>
      </c>
      <c r="P1917">
        <v>0</v>
      </c>
      <c r="Q1917">
        <v>1243907.3400000001</v>
      </c>
      <c r="R1917">
        <v>0</v>
      </c>
      <c r="S1917">
        <v>91204.59</v>
      </c>
      <c r="T1917">
        <v>89864.17</v>
      </c>
      <c r="U1917">
        <v>2635708.46999999</v>
      </c>
      <c r="V1917">
        <v>8555.84</v>
      </c>
      <c r="W1917">
        <v>248577.31999999899</v>
      </c>
      <c r="X1917">
        <v>303689.92</v>
      </c>
    </row>
    <row r="1918" spans="1:24" x14ac:dyDescent="0.25">
      <c r="A1918" t="s">
        <v>46</v>
      </c>
      <c r="B1918" t="s">
        <v>41</v>
      </c>
      <c r="C1918">
        <v>2016</v>
      </c>
      <c r="D1918" t="s">
        <v>25</v>
      </c>
      <c r="E1918" t="s">
        <v>31</v>
      </c>
      <c r="F1918" t="s">
        <v>27</v>
      </c>
      <c r="G1918">
        <v>8043</v>
      </c>
      <c r="H1918">
        <v>1114971.46</v>
      </c>
      <c r="I1918">
        <f t="shared" si="29"/>
        <v>146.58631605122466</v>
      </c>
      <c r="J1918">
        <v>1114971.46</v>
      </c>
      <c r="K1918">
        <v>172365.18</v>
      </c>
      <c r="L1918">
        <v>162416.84</v>
      </c>
      <c r="M1918">
        <v>176286.33</v>
      </c>
      <c r="N1918">
        <v>168675.58</v>
      </c>
      <c r="O1918">
        <v>0</v>
      </c>
      <c r="P1918">
        <v>0</v>
      </c>
      <c r="Q1918">
        <v>406107.25</v>
      </c>
      <c r="R1918">
        <v>0</v>
      </c>
      <c r="S1918">
        <v>33795.06</v>
      </c>
      <c r="T1918">
        <v>8055.3</v>
      </c>
      <c r="U1918">
        <v>494014.51</v>
      </c>
      <c r="V1918">
        <v>4323.76</v>
      </c>
      <c r="W1918">
        <v>62058.299999999901</v>
      </c>
      <c r="X1918">
        <v>64022.28</v>
      </c>
    </row>
    <row r="1919" spans="1:24" x14ac:dyDescent="0.25">
      <c r="A1919" t="s">
        <v>46</v>
      </c>
      <c r="B1919" t="s">
        <v>41</v>
      </c>
      <c r="C1919">
        <v>2016</v>
      </c>
      <c r="D1919" t="s">
        <v>25</v>
      </c>
      <c r="E1919" t="s">
        <v>32</v>
      </c>
      <c r="F1919" t="s">
        <v>27</v>
      </c>
      <c r="G1919">
        <v>9720</v>
      </c>
      <c r="H1919">
        <v>1361018</v>
      </c>
      <c r="I1919">
        <f t="shared" si="29"/>
        <v>147.98242798353908</v>
      </c>
      <c r="J1919">
        <v>1361018</v>
      </c>
      <c r="K1919">
        <v>360951.95</v>
      </c>
      <c r="L1919">
        <v>309037.989999999</v>
      </c>
      <c r="M1919">
        <v>200185.8</v>
      </c>
      <c r="N1919">
        <v>316500.56</v>
      </c>
      <c r="O1919">
        <v>0</v>
      </c>
      <c r="P1919">
        <v>0</v>
      </c>
      <c r="Q1919">
        <v>256347</v>
      </c>
      <c r="R1919">
        <v>0</v>
      </c>
      <c r="S1919">
        <v>8135.28</v>
      </c>
      <c r="T1919">
        <v>14313.5899999999</v>
      </c>
      <c r="U1919">
        <v>762874.96</v>
      </c>
      <c r="V1919">
        <v>2846.61</v>
      </c>
      <c r="W1919">
        <v>87714.209999999905</v>
      </c>
      <c r="X1919">
        <v>77371.199999999997</v>
      </c>
    </row>
    <row r="1920" spans="1:24" x14ac:dyDescent="0.25">
      <c r="A1920" t="s">
        <v>46</v>
      </c>
      <c r="B1920" t="s">
        <v>41</v>
      </c>
      <c r="C1920">
        <v>2016</v>
      </c>
      <c r="D1920" t="s">
        <v>25</v>
      </c>
      <c r="E1920" t="s">
        <v>33</v>
      </c>
      <c r="F1920" t="s">
        <v>27</v>
      </c>
      <c r="G1920">
        <v>11476</v>
      </c>
      <c r="H1920">
        <v>1727590.78</v>
      </c>
      <c r="I1920">
        <f t="shared" si="29"/>
        <v>158.49945451376786</v>
      </c>
      <c r="J1920">
        <v>1727590.78</v>
      </c>
      <c r="K1920">
        <v>233459.94</v>
      </c>
      <c r="L1920">
        <v>368972.85</v>
      </c>
      <c r="M1920">
        <v>191324.77999999901</v>
      </c>
      <c r="N1920">
        <v>543205.94999999995</v>
      </c>
      <c r="O1920">
        <v>0</v>
      </c>
      <c r="P1920">
        <v>0</v>
      </c>
      <c r="Q1920">
        <v>369170.77</v>
      </c>
      <c r="R1920">
        <v>0</v>
      </c>
      <c r="S1920">
        <v>12626.95</v>
      </c>
      <c r="T1920">
        <v>8704.16</v>
      </c>
      <c r="U1920">
        <v>792445.65999999898</v>
      </c>
      <c r="V1920">
        <v>1437.29</v>
      </c>
      <c r="W1920">
        <v>147312.64000000001</v>
      </c>
      <c r="X1920">
        <v>91348.96</v>
      </c>
    </row>
    <row r="1921" spans="1:24" x14ac:dyDescent="0.25">
      <c r="A1921" t="s">
        <v>46</v>
      </c>
      <c r="B1921" t="s">
        <v>41</v>
      </c>
      <c r="C1921">
        <v>2016</v>
      </c>
      <c r="D1921" t="s">
        <v>25</v>
      </c>
      <c r="E1921" t="s">
        <v>34</v>
      </c>
      <c r="F1921" t="s">
        <v>27</v>
      </c>
      <c r="G1921">
        <v>4601</v>
      </c>
      <c r="H1921">
        <v>715888.90999999898</v>
      </c>
      <c r="I1921">
        <f t="shared" si="29"/>
        <v>163.55419908715473</v>
      </c>
      <c r="J1921">
        <v>715888.90999999898</v>
      </c>
      <c r="K1921">
        <v>117311.609999999</v>
      </c>
      <c r="L1921">
        <v>131540.43999999901</v>
      </c>
      <c r="M1921">
        <v>132770.15</v>
      </c>
      <c r="N1921">
        <v>190141.64</v>
      </c>
      <c r="O1921">
        <v>0</v>
      </c>
      <c r="P1921">
        <v>0</v>
      </c>
      <c r="Q1921">
        <v>150234.47</v>
      </c>
      <c r="R1921">
        <v>0</v>
      </c>
      <c r="S1921">
        <v>4228.38</v>
      </c>
      <c r="T1921">
        <v>17916.939999999999</v>
      </c>
      <c r="U1921">
        <v>352786.34</v>
      </c>
      <c r="V1921">
        <v>581.14</v>
      </c>
      <c r="W1921">
        <v>44109.51</v>
      </c>
      <c r="X1921">
        <v>36623.96</v>
      </c>
    </row>
    <row r="1922" spans="1:24" x14ac:dyDescent="0.25">
      <c r="A1922" t="s">
        <v>46</v>
      </c>
      <c r="B1922" t="s">
        <v>41</v>
      </c>
      <c r="C1922">
        <v>2016</v>
      </c>
      <c r="D1922" t="s">
        <v>25</v>
      </c>
      <c r="E1922" t="s">
        <v>35</v>
      </c>
      <c r="F1922" t="s">
        <v>27</v>
      </c>
      <c r="G1922">
        <v>19769</v>
      </c>
      <c r="H1922">
        <v>2656353.7799999998</v>
      </c>
      <c r="I1922">
        <f t="shared" ref="I1922:I1985" si="30">(H1922+X1922)/G1922</f>
        <v>142.32965855632554</v>
      </c>
      <c r="J1922">
        <v>2656353.7799999998</v>
      </c>
      <c r="K1922">
        <v>553675.81999999995</v>
      </c>
      <c r="L1922">
        <v>682782.24</v>
      </c>
      <c r="M1922">
        <v>452750.05</v>
      </c>
      <c r="N1922">
        <v>645564.24</v>
      </c>
      <c r="O1922">
        <v>0</v>
      </c>
      <c r="P1922">
        <v>0</v>
      </c>
      <c r="Q1922">
        <v>533782.22</v>
      </c>
      <c r="R1922">
        <v>0</v>
      </c>
      <c r="S1922">
        <v>63152.339999999902</v>
      </c>
      <c r="T1922">
        <v>22774.3</v>
      </c>
      <c r="U1922">
        <v>1388611.47</v>
      </c>
      <c r="V1922">
        <v>2469.21</v>
      </c>
      <c r="W1922">
        <v>186833.58999999901</v>
      </c>
      <c r="X1922">
        <v>157361.24</v>
      </c>
    </row>
    <row r="1923" spans="1:24" x14ac:dyDescent="0.25">
      <c r="A1923" t="s">
        <v>46</v>
      </c>
      <c r="B1923" t="s">
        <v>41</v>
      </c>
      <c r="C1923">
        <v>2016</v>
      </c>
      <c r="D1923" t="s">
        <v>25</v>
      </c>
      <c r="E1923" t="s">
        <v>36</v>
      </c>
      <c r="F1923" t="s">
        <v>27</v>
      </c>
      <c r="G1923">
        <v>9785</v>
      </c>
      <c r="H1923">
        <v>1376805.23999999</v>
      </c>
      <c r="I1923">
        <f t="shared" si="30"/>
        <v>148.66569647419419</v>
      </c>
      <c r="J1923">
        <v>1376805.23999999</v>
      </c>
      <c r="K1923">
        <v>311105.28000000003</v>
      </c>
      <c r="L1923">
        <v>324738.76</v>
      </c>
      <c r="M1923">
        <v>277258.46000000002</v>
      </c>
      <c r="N1923">
        <v>324465.24</v>
      </c>
      <c r="O1923">
        <v>0</v>
      </c>
      <c r="P1923">
        <v>0</v>
      </c>
      <c r="Q1923">
        <v>321144.55</v>
      </c>
      <c r="R1923">
        <v>0</v>
      </c>
      <c r="S1923">
        <v>5762.7</v>
      </c>
      <c r="T1923">
        <v>5727.24</v>
      </c>
      <c r="U1923">
        <v>719705.51</v>
      </c>
      <c r="V1923">
        <v>0</v>
      </c>
      <c r="W1923">
        <v>114494.75</v>
      </c>
      <c r="X1923">
        <v>77888.600000000006</v>
      </c>
    </row>
    <row r="1924" spans="1:24" x14ac:dyDescent="0.25">
      <c r="A1924" t="s">
        <v>46</v>
      </c>
      <c r="B1924" t="s">
        <v>41</v>
      </c>
      <c r="C1924">
        <v>2016</v>
      </c>
      <c r="D1924" t="s">
        <v>25</v>
      </c>
      <c r="E1924" t="s">
        <v>51</v>
      </c>
      <c r="F1924" t="s">
        <v>27</v>
      </c>
      <c r="G1924">
        <v>16158</v>
      </c>
      <c r="H1924">
        <v>1922548.1099999901</v>
      </c>
      <c r="I1924">
        <f t="shared" si="30"/>
        <v>126.94428704047469</v>
      </c>
      <c r="J1924">
        <v>1922548.1099999901</v>
      </c>
      <c r="K1924">
        <v>308662.88</v>
      </c>
      <c r="L1924">
        <v>209427.329999999</v>
      </c>
      <c r="M1924">
        <v>300068.01999999897</v>
      </c>
      <c r="N1924">
        <v>453713.97</v>
      </c>
      <c r="O1924">
        <v>0</v>
      </c>
      <c r="P1924">
        <v>0</v>
      </c>
      <c r="Q1924">
        <v>461653.33</v>
      </c>
      <c r="R1924">
        <v>0</v>
      </c>
      <c r="S1924">
        <v>33044.800000000003</v>
      </c>
      <c r="T1924">
        <v>19249.849999999999</v>
      </c>
      <c r="U1924">
        <v>954137.51</v>
      </c>
      <c r="V1924">
        <v>748.65</v>
      </c>
      <c r="W1924">
        <v>162687.91999999899</v>
      </c>
      <c r="X1924">
        <v>128617.68</v>
      </c>
    </row>
    <row r="1925" spans="1:24" x14ac:dyDescent="0.25">
      <c r="A1925" t="s">
        <v>46</v>
      </c>
      <c r="B1925" t="s">
        <v>41</v>
      </c>
      <c r="C1925">
        <v>2016</v>
      </c>
      <c r="D1925" t="s">
        <v>25</v>
      </c>
      <c r="E1925" t="s">
        <v>52</v>
      </c>
      <c r="F1925" t="s">
        <v>27</v>
      </c>
      <c r="G1925">
        <v>10461</v>
      </c>
      <c r="H1925">
        <v>1257804.6000000001</v>
      </c>
      <c r="I1925">
        <f t="shared" si="30"/>
        <v>128.19751075423002</v>
      </c>
      <c r="J1925">
        <v>1257804.6000000001</v>
      </c>
      <c r="K1925">
        <v>298712.44</v>
      </c>
      <c r="L1925">
        <v>395090.26999999897</v>
      </c>
      <c r="M1925">
        <v>199873.27</v>
      </c>
      <c r="N1925">
        <v>219448.11</v>
      </c>
      <c r="O1925">
        <v>0</v>
      </c>
      <c r="P1925">
        <v>0</v>
      </c>
      <c r="Q1925">
        <v>260526.27999999901</v>
      </c>
      <c r="R1925">
        <v>0</v>
      </c>
      <c r="S1925">
        <v>30680.880000000001</v>
      </c>
      <c r="T1925">
        <v>26092.51</v>
      </c>
      <c r="U1925">
        <v>720996.3</v>
      </c>
      <c r="V1925">
        <v>60.519999999999897</v>
      </c>
      <c r="W1925">
        <v>96997.8299999999</v>
      </c>
      <c r="X1925">
        <v>83269.56</v>
      </c>
    </row>
    <row r="1926" spans="1:24" x14ac:dyDescent="0.25">
      <c r="A1926" t="s">
        <v>46</v>
      </c>
      <c r="B1926" t="s">
        <v>41</v>
      </c>
      <c r="C1926">
        <v>2016</v>
      </c>
      <c r="D1926" t="s">
        <v>25</v>
      </c>
      <c r="E1926" t="s">
        <v>40</v>
      </c>
      <c r="F1926" t="s">
        <v>27</v>
      </c>
      <c r="G1926">
        <v>2665</v>
      </c>
      <c r="H1926">
        <v>217043.48</v>
      </c>
      <c r="I1926">
        <f t="shared" si="30"/>
        <v>89.402206378986875</v>
      </c>
      <c r="J1926">
        <v>217043.48</v>
      </c>
      <c r="K1926">
        <v>41589.719999999899</v>
      </c>
      <c r="L1926">
        <v>44262.0099999999</v>
      </c>
      <c r="M1926">
        <v>32434.07</v>
      </c>
      <c r="N1926">
        <v>67327.78</v>
      </c>
      <c r="O1926">
        <v>0</v>
      </c>
      <c r="P1926">
        <v>0</v>
      </c>
      <c r="Q1926">
        <v>43167.23</v>
      </c>
      <c r="R1926">
        <v>0</v>
      </c>
      <c r="S1926">
        <v>3746.34</v>
      </c>
      <c r="T1926">
        <v>736.00999999999897</v>
      </c>
      <c r="U1926">
        <v>101471.66</v>
      </c>
      <c r="V1926">
        <v>594.46</v>
      </c>
      <c r="W1926">
        <v>16415.849999999999</v>
      </c>
      <c r="X1926">
        <v>21213.4</v>
      </c>
    </row>
    <row r="1927" spans="1:24" x14ac:dyDescent="0.25">
      <c r="A1927" t="s">
        <v>46</v>
      </c>
      <c r="B1927" t="s">
        <v>41</v>
      </c>
      <c r="C1927">
        <v>2016</v>
      </c>
      <c r="D1927" t="s">
        <v>25</v>
      </c>
      <c r="E1927" t="s">
        <v>37</v>
      </c>
      <c r="F1927" t="s">
        <v>27</v>
      </c>
      <c r="G1927">
        <v>13025</v>
      </c>
      <c r="H1927">
        <v>1603832.0999999901</v>
      </c>
      <c r="I1927">
        <f t="shared" si="30"/>
        <v>131.09490211132362</v>
      </c>
      <c r="J1927">
        <v>1603832.0999999901</v>
      </c>
      <c r="K1927">
        <v>490364.66</v>
      </c>
      <c r="L1927">
        <v>286194.82999999903</v>
      </c>
      <c r="M1927">
        <v>286476.68</v>
      </c>
      <c r="N1927">
        <v>392973.11</v>
      </c>
      <c r="O1927">
        <v>0</v>
      </c>
      <c r="P1927">
        <v>0</v>
      </c>
      <c r="Q1927">
        <v>424118.25</v>
      </c>
      <c r="R1927">
        <v>0</v>
      </c>
      <c r="S1927">
        <v>11310.78</v>
      </c>
      <c r="T1927">
        <v>18642.37</v>
      </c>
      <c r="U1927">
        <v>756009.19</v>
      </c>
      <c r="V1927">
        <v>778.4</v>
      </c>
      <c r="W1927">
        <v>87427.49</v>
      </c>
      <c r="X1927">
        <v>103679</v>
      </c>
    </row>
    <row r="1928" spans="1:24" x14ac:dyDescent="0.25">
      <c r="A1928" t="s">
        <v>46</v>
      </c>
      <c r="B1928" t="s">
        <v>41</v>
      </c>
      <c r="C1928">
        <v>2016</v>
      </c>
      <c r="D1928" t="s">
        <v>45</v>
      </c>
      <c r="E1928" t="s">
        <v>26</v>
      </c>
      <c r="F1928" t="s">
        <v>27</v>
      </c>
      <c r="G1928">
        <v>26143</v>
      </c>
      <c r="H1928">
        <v>8215262.0300000003</v>
      </c>
      <c r="I1928">
        <f t="shared" si="30"/>
        <v>322.20327850667485</v>
      </c>
      <c r="J1928">
        <v>8158874</v>
      </c>
      <c r="K1928">
        <v>1707256.69</v>
      </c>
      <c r="L1928">
        <v>663658.12</v>
      </c>
      <c r="M1928">
        <v>1438987.45</v>
      </c>
      <c r="N1928">
        <v>2724381.93</v>
      </c>
      <c r="O1928">
        <v>0</v>
      </c>
      <c r="P1928">
        <v>0</v>
      </c>
      <c r="Q1928">
        <v>2561499.75</v>
      </c>
      <c r="R1928">
        <v>0</v>
      </c>
      <c r="S1928">
        <v>96734.239999999903</v>
      </c>
      <c r="T1928">
        <v>47279.44</v>
      </c>
      <c r="U1928">
        <v>2784401.41</v>
      </c>
      <c r="V1928">
        <v>965.26</v>
      </c>
      <c r="W1928">
        <v>591743.50999999896</v>
      </c>
      <c r="X1928">
        <v>208098.28</v>
      </c>
    </row>
    <row r="1929" spans="1:24" x14ac:dyDescent="0.25">
      <c r="A1929" t="s">
        <v>46</v>
      </c>
      <c r="B1929" t="s">
        <v>41</v>
      </c>
      <c r="C1929">
        <v>2016</v>
      </c>
      <c r="D1929" t="s">
        <v>45</v>
      </c>
      <c r="E1929" t="s">
        <v>28</v>
      </c>
      <c r="F1929" t="s">
        <v>27</v>
      </c>
      <c r="G1929">
        <v>20936</v>
      </c>
      <c r="H1929">
        <v>5892758.3600000003</v>
      </c>
      <c r="I1929">
        <f t="shared" si="30"/>
        <v>289.42534008406574</v>
      </c>
      <c r="J1929">
        <v>5850696.5</v>
      </c>
      <c r="K1929">
        <v>1344260.45</v>
      </c>
      <c r="L1929">
        <v>492295.39</v>
      </c>
      <c r="M1929">
        <v>1093452.73</v>
      </c>
      <c r="N1929">
        <v>1370851.55</v>
      </c>
      <c r="O1929">
        <v>0</v>
      </c>
      <c r="P1929">
        <v>0</v>
      </c>
      <c r="Q1929">
        <v>2070107.37</v>
      </c>
      <c r="R1929">
        <v>5703.36</v>
      </c>
      <c r="S1929">
        <v>67602.399999999994</v>
      </c>
      <c r="T1929">
        <v>49505.599999999999</v>
      </c>
      <c r="U1929">
        <v>2322522.02</v>
      </c>
      <c r="V1929">
        <v>6466.06</v>
      </c>
      <c r="W1929">
        <v>479872.8</v>
      </c>
      <c r="X1929">
        <v>166650.56</v>
      </c>
    </row>
    <row r="1930" spans="1:24" x14ac:dyDescent="0.25">
      <c r="A1930" t="s">
        <v>46</v>
      </c>
      <c r="B1930" t="s">
        <v>41</v>
      </c>
      <c r="C1930">
        <v>2016</v>
      </c>
      <c r="D1930" t="s">
        <v>45</v>
      </c>
      <c r="E1930" t="s">
        <v>29</v>
      </c>
      <c r="F1930" t="s">
        <v>27</v>
      </c>
      <c r="G1930">
        <v>17463</v>
      </c>
      <c r="H1930">
        <v>4938712.58</v>
      </c>
      <c r="I1930">
        <f t="shared" si="30"/>
        <v>290.7700887590907</v>
      </c>
      <c r="J1930">
        <v>4911749.76</v>
      </c>
      <c r="K1930">
        <v>1367106.57</v>
      </c>
      <c r="L1930">
        <v>333645.94999999902</v>
      </c>
      <c r="M1930">
        <v>895306.95</v>
      </c>
      <c r="N1930">
        <v>1638481.1</v>
      </c>
      <c r="O1930">
        <v>0</v>
      </c>
      <c r="P1930">
        <v>0</v>
      </c>
      <c r="Q1930">
        <v>1378548.67</v>
      </c>
      <c r="R1930">
        <v>20753.419999999998</v>
      </c>
      <c r="S1930">
        <v>29236.14</v>
      </c>
      <c r="T1930">
        <v>45913.72</v>
      </c>
      <c r="U1930">
        <v>1825779.53</v>
      </c>
      <c r="V1930">
        <v>0</v>
      </c>
      <c r="W1930">
        <v>319459.46999999997</v>
      </c>
      <c r="X1930">
        <v>139005.48000000001</v>
      </c>
    </row>
    <row r="1931" spans="1:24" x14ac:dyDescent="0.25">
      <c r="A1931" t="s">
        <v>46</v>
      </c>
      <c r="B1931" t="s">
        <v>41</v>
      </c>
      <c r="C1931">
        <v>2016</v>
      </c>
      <c r="D1931" t="s">
        <v>45</v>
      </c>
      <c r="E1931" t="s">
        <v>30</v>
      </c>
      <c r="F1931" t="s">
        <v>27</v>
      </c>
      <c r="G1931">
        <v>60097</v>
      </c>
      <c r="H1931">
        <v>18260398.969999898</v>
      </c>
      <c r="I1931">
        <f t="shared" si="30"/>
        <v>311.80876067024809</v>
      </c>
      <c r="J1931">
        <v>18168987.429999899</v>
      </c>
      <c r="K1931">
        <v>3673528.3199999998</v>
      </c>
      <c r="L1931">
        <v>1757256.02999999</v>
      </c>
      <c r="M1931">
        <v>3356068.45</v>
      </c>
      <c r="N1931">
        <v>5633071.96</v>
      </c>
      <c r="O1931">
        <v>0</v>
      </c>
      <c r="P1931">
        <v>0</v>
      </c>
      <c r="Q1931">
        <v>5156795.52999999</v>
      </c>
      <c r="R1931">
        <v>126945.49</v>
      </c>
      <c r="S1931">
        <v>210325.81</v>
      </c>
      <c r="T1931">
        <v>154335.41999999899</v>
      </c>
      <c r="U1931">
        <v>6921886.3999999901</v>
      </c>
      <c r="V1931">
        <v>57038.359999999899</v>
      </c>
      <c r="W1931">
        <v>1051651.6499999999</v>
      </c>
      <c r="X1931">
        <v>478372.12</v>
      </c>
    </row>
    <row r="1932" spans="1:24" x14ac:dyDescent="0.25">
      <c r="A1932" t="s">
        <v>46</v>
      </c>
      <c r="B1932" t="s">
        <v>41</v>
      </c>
      <c r="C1932">
        <v>2016</v>
      </c>
      <c r="D1932" t="s">
        <v>45</v>
      </c>
      <c r="E1932" t="s">
        <v>31</v>
      </c>
      <c r="F1932" t="s">
        <v>27</v>
      </c>
      <c r="G1932">
        <v>10968</v>
      </c>
      <c r="H1932">
        <v>3520851.15</v>
      </c>
      <c r="I1932">
        <f t="shared" si="30"/>
        <v>328.97122811816189</v>
      </c>
      <c r="J1932">
        <v>3497200.23</v>
      </c>
      <c r="K1932">
        <v>618844.95999999903</v>
      </c>
      <c r="L1932">
        <v>310687.94999999902</v>
      </c>
      <c r="M1932">
        <v>541950.1</v>
      </c>
      <c r="N1932">
        <v>1077053.5</v>
      </c>
      <c r="O1932">
        <v>0</v>
      </c>
      <c r="P1932">
        <v>0</v>
      </c>
      <c r="Q1932">
        <v>1184223.5</v>
      </c>
      <c r="R1932">
        <v>26138.02</v>
      </c>
      <c r="S1932">
        <v>37290.959999999999</v>
      </c>
      <c r="T1932">
        <v>40354.76</v>
      </c>
      <c r="U1932">
        <v>1152047.01999999</v>
      </c>
      <c r="V1932">
        <v>3743.39</v>
      </c>
      <c r="W1932">
        <v>265977.7</v>
      </c>
      <c r="X1932">
        <v>87305.279999999999</v>
      </c>
    </row>
    <row r="1933" spans="1:24" x14ac:dyDescent="0.25">
      <c r="A1933" t="s">
        <v>46</v>
      </c>
      <c r="B1933" t="s">
        <v>41</v>
      </c>
      <c r="C1933">
        <v>2016</v>
      </c>
      <c r="D1933" t="s">
        <v>45</v>
      </c>
      <c r="E1933" t="s">
        <v>32</v>
      </c>
      <c r="F1933" t="s">
        <v>27</v>
      </c>
      <c r="G1933">
        <v>13649</v>
      </c>
      <c r="H1933">
        <v>3322311.9</v>
      </c>
      <c r="I1933">
        <f t="shared" si="30"/>
        <v>251.3706454685325</v>
      </c>
      <c r="J1933">
        <v>3307945.44</v>
      </c>
      <c r="K1933">
        <v>717938.59</v>
      </c>
      <c r="L1933">
        <v>378962.88999999902</v>
      </c>
      <c r="M1933">
        <v>707602.78</v>
      </c>
      <c r="N1933">
        <v>851420.96</v>
      </c>
      <c r="O1933">
        <v>0</v>
      </c>
      <c r="P1933">
        <v>0</v>
      </c>
      <c r="Q1933">
        <v>1040826.45</v>
      </c>
      <c r="R1933">
        <v>7842.17</v>
      </c>
      <c r="S1933">
        <v>31092.28</v>
      </c>
      <c r="T1933">
        <v>27431.919999999998</v>
      </c>
      <c r="U1933">
        <v>1363134.46</v>
      </c>
      <c r="V1933">
        <v>563.66</v>
      </c>
      <c r="W1933">
        <v>242753.08999999901</v>
      </c>
      <c r="X1933">
        <v>108646.04</v>
      </c>
    </row>
    <row r="1934" spans="1:24" x14ac:dyDescent="0.25">
      <c r="A1934" t="s">
        <v>46</v>
      </c>
      <c r="B1934" t="s">
        <v>41</v>
      </c>
      <c r="C1934">
        <v>2016</v>
      </c>
      <c r="D1934" t="s">
        <v>45</v>
      </c>
      <c r="E1934" t="s">
        <v>33</v>
      </c>
      <c r="F1934" t="s">
        <v>27</v>
      </c>
      <c r="G1934">
        <v>16086</v>
      </c>
      <c r="H1934">
        <v>4419521.5799999898</v>
      </c>
      <c r="I1934">
        <f t="shared" si="30"/>
        <v>282.70335322640739</v>
      </c>
      <c r="J1934">
        <v>4398332.9599999897</v>
      </c>
      <c r="K1934">
        <v>456990.11</v>
      </c>
      <c r="L1934">
        <v>548242.429999999</v>
      </c>
      <c r="M1934">
        <v>787104.06</v>
      </c>
      <c r="N1934">
        <v>1286251.6499999999</v>
      </c>
      <c r="O1934">
        <v>0</v>
      </c>
      <c r="P1934">
        <v>0</v>
      </c>
      <c r="Q1934">
        <v>1411815.49</v>
      </c>
      <c r="R1934">
        <v>5346.9</v>
      </c>
      <c r="S1934">
        <v>47225.36</v>
      </c>
      <c r="T1934">
        <v>46152.52</v>
      </c>
      <c r="U1934">
        <v>1622229.6599999899</v>
      </c>
      <c r="V1934">
        <v>500</v>
      </c>
      <c r="W1934">
        <v>354919.45999999897</v>
      </c>
      <c r="X1934">
        <v>128044.56</v>
      </c>
    </row>
    <row r="1935" spans="1:24" x14ac:dyDescent="0.25">
      <c r="A1935" t="s">
        <v>46</v>
      </c>
      <c r="B1935" t="s">
        <v>41</v>
      </c>
      <c r="C1935">
        <v>2016</v>
      </c>
      <c r="D1935" t="s">
        <v>45</v>
      </c>
      <c r="E1935" t="s">
        <v>34</v>
      </c>
      <c r="F1935" t="s">
        <v>27</v>
      </c>
      <c r="G1935">
        <v>6577</v>
      </c>
      <c r="H1935">
        <v>2040643.8199999901</v>
      </c>
      <c r="I1935">
        <f t="shared" si="30"/>
        <v>318.22970047133799</v>
      </c>
      <c r="J1935">
        <v>2028997.8199999901</v>
      </c>
      <c r="K1935">
        <v>273656.84999999998</v>
      </c>
      <c r="L1935">
        <v>190592.32</v>
      </c>
      <c r="M1935">
        <v>350227.89</v>
      </c>
      <c r="N1935">
        <v>650378.05999999901</v>
      </c>
      <c r="O1935">
        <v>0</v>
      </c>
      <c r="P1935">
        <v>0</v>
      </c>
      <c r="Q1935">
        <v>687726.26</v>
      </c>
      <c r="R1935">
        <v>12811.22</v>
      </c>
      <c r="S1935">
        <v>13472.67</v>
      </c>
      <c r="T1935">
        <v>12099.01</v>
      </c>
      <c r="U1935">
        <v>663656.6</v>
      </c>
      <c r="V1935">
        <v>500</v>
      </c>
      <c r="W1935">
        <v>135805.96</v>
      </c>
      <c r="X1935">
        <v>52352.92</v>
      </c>
    </row>
    <row r="1936" spans="1:24" x14ac:dyDescent="0.25">
      <c r="A1936" t="s">
        <v>46</v>
      </c>
      <c r="B1936" t="s">
        <v>41</v>
      </c>
      <c r="C1936">
        <v>2016</v>
      </c>
      <c r="D1936" t="s">
        <v>45</v>
      </c>
      <c r="E1936" t="s">
        <v>35</v>
      </c>
      <c r="F1936" t="s">
        <v>27</v>
      </c>
      <c r="G1936">
        <v>29824</v>
      </c>
      <c r="H1936">
        <v>10366341.259999899</v>
      </c>
      <c r="I1936">
        <f t="shared" si="30"/>
        <v>355.5438673551468</v>
      </c>
      <c r="J1936">
        <v>10315812.1599999</v>
      </c>
      <c r="K1936">
        <v>2201519.1599999899</v>
      </c>
      <c r="L1936">
        <v>884375.45999999903</v>
      </c>
      <c r="M1936">
        <v>1691591.99999999</v>
      </c>
      <c r="N1936">
        <v>3340914.09</v>
      </c>
      <c r="O1936">
        <v>0</v>
      </c>
      <c r="P1936">
        <v>0</v>
      </c>
      <c r="Q1936">
        <v>3074924.5799999898</v>
      </c>
      <c r="R1936">
        <v>25431.93</v>
      </c>
      <c r="S1936">
        <v>101813.91999999899</v>
      </c>
      <c r="T1936">
        <v>88078.76</v>
      </c>
      <c r="U1936">
        <v>3734092.03</v>
      </c>
      <c r="V1936">
        <v>1085.95</v>
      </c>
      <c r="W1936">
        <v>734395.28</v>
      </c>
      <c r="X1936">
        <v>237399.04000000001</v>
      </c>
    </row>
    <row r="1937" spans="1:24" x14ac:dyDescent="0.25">
      <c r="A1937" t="s">
        <v>46</v>
      </c>
      <c r="B1937" t="s">
        <v>41</v>
      </c>
      <c r="C1937">
        <v>2016</v>
      </c>
      <c r="D1937" t="s">
        <v>45</v>
      </c>
      <c r="E1937" t="s">
        <v>36</v>
      </c>
      <c r="F1937" t="s">
        <v>27</v>
      </c>
      <c r="G1937">
        <v>14735</v>
      </c>
      <c r="H1937">
        <v>5279466</v>
      </c>
      <c r="I1937">
        <f t="shared" si="30"/>
        <v>366.25426535459786</v>
      </c>
      <c r="J1937">
        <v>5257961.32</v>
      </c>
      <c r="K1937">
        <v>983855.25</v>
      </c>
      <c r="L1937">
        <v>479948.07</v>
      </c>
      <c r="M1937">
        <v>808601.32</v>
      </c>
      <c r="N1937">
        <v>1889142.58</v>
      </c>
      <c r="O1937">
        <v>0</v>
      </c>
      <c r="P1937">
        <v>0</v>
      </c>
      <c r="Q1937">
        <v>1549571.98</v>
      </c>
      <c r="R1937">
        <v>6875.44</v>
      </c>
      <c r="S1937">
        <v>81587.490000000005</v>
      </c>
      <c r="T1937">
        <v>39532.639999999999</v>
      </c>
      <c r="U1937">
        <v>1712255.87</v>
      </c>
      <c r="V1937">
        <v>500</v>
      </c>
      <c r="W1937">
        <v>452390.88</v>
      </c>
      <c r="X1937">
        <v>117290.6</v>
      </c>
    </row>
    <row r="1938" spans="1:24" x14ac:dyDescent="0.25">
      <c r="A1938" t="s">
        <v>46</v>
      </c>
      <c r="B1938" t="s">
        <v>41</v>
      </c>
      <c r="C1938">
        <v>2016</v>
      </c>
      <c r="D1938" t="s">
        <v>45</v>
      </c>
      <c r="E1938" t="s">
        <v>51</v>
      </c>
      <c r="F1938" t="s">
        <v>27</v>
      </c>
      <c r="G1938">
        <v>20896</v>
      </c>
      <c r="H1938">
        <v>7755343.4199999999</v>
      </c>
      <c r="I1938">
        <f t="shared" si="30"/>
        <v>379.10009475497702</v>
      </c>
      <c r="J1938">
        <v>7710642.7400000002</v>
      </c>
      <c r="K1938">
        <v>1148921.8999999999</v>
      </c>
      <c r="L1938">
        <v>713478.14999999898</v>
      </c>
      <c r="M1938">
        <v>1020434.09</v>
      </c>
      <c r="N1938">
        <v>2382078.34</v>
      </c>
      <c r="O1938">
        <v>0</v>
      </c>
      <c r="P1938">
        <v>0</v>
      </c>
      <c r="Q1938">
        <v>2557435.2000000002</v>
      </c>
      <c r="R1938">
        <v>11224.8</v>
      </c>
      <c r="S1938">
        <v>65341.68</v>
      </c>
      <c r="T1938">
        <v>83289.72</v>
      </c>
      <c r="U1938">
        <v>2648853.0499999998</v>
      </c>
      <c r="V1938">
        <v>7120.63</v>
      </c>
      <c r="W1938">
        <v>616498.19999999995</v>
      </c>
      <c r="X1938">
        <v>166332.16</v>
      </c>
    </row>
    <row r="1939" spans="1:24" x14ac:dyDescent="0.25">
      <c r="A1939" t="s">
        <v>46</v>
      </c>
      <c r="B1939" t="s">
        <v>41</v>
      </c>
      <c r="C1939">
        <v>2016</v>
      </c>
      <c r="D1939" t="s">
        <v>45</v>
      </c>
      <c r="E1939" t="s">
        <v>52</v>
      </c>
      <c r="F1939" t="s">
        <v>27</v>
      </c>
      <c r="G1939">
        <v>14436</v>
      </c>
      <c r="H1939">
        <v>4422735.58</v>
      </c>
      <c r="I1939">
        <f t="shared" si="30"/>
        <v>314.32849404267108</v>
      </c>
      <c r="J1939">
        <v>4403673.3099999996</v>
      </c>
      <c r="K1939">
        <v>532552.81999999995</v>
      </c>
      <c r="L1939">
        <v>561881.68999999994</v>
      </c>
      <c r="M1939">
        <v>698203.95</v>
      </c>
      <c r="N1939">
        <v>1507279.5799999901</v>
      </c>
      <c r="O1939">
        <v>0</v>
      </c>
      <c r="P1939">
        <v>0</v>
      </c>
      <c r="Q1939">
        <v>1317076.17</v>
      </c>
      <c r="R1939">
        <v>766.85</v>
      </c>
      <c r="S1939">
        <v>47940.169999999896</v>
      </c>
      <c r="T1939">
        <v>43539.27</v>
      </c>
      <c r="U1939">
        <v>1505370</v>
      </c>
      <c r="V1939">
        <v>763.54</v>
      </c>
      <c r="W1939">
        <v>360858.85</v>
      </c>
      <c r="X1939">
        <v>114910.56</v>
      </c>
    </row>
    <row r="1940" spans="1:24" x14ac:dyDescent="0.25">
      <c r="A1940" t="s">
        <v>46</v>
      </c>
      <c r="B1940" t="s">
        <v>41</v>
      </c>
      <c r="C1940">
        <v>2016</v>
      </c>
      <c r="D1940" t="s">
        <v>45</v>
      </c>
      <c r="E1940" t="s">
        <v>40</v>
      </c>
      <c r="F1940" t="s">
        <v>27</v>
      </c>
      <c r="G1940">
        <v>4385</v>
      </c>
      <c r="H1940">
        <v>767631.66999999899</v>
      </c>
      <c r="I1940">
        <f t="shared" si="30"/>
        <v>183.0185336374</v>
      </c>
      <c r="J1940">
        <v>763531.80999999901</v>
      </c>
      <c r="K1940">
        <v>219159.27</v>
      </c>
      <c r="L1940">
        <v>78073.55</v>
      </c>
      <c r="M1940">
        <v>132153.04</v>
      </c>
      <c r="N1940">
        <v>260220.56</v>
      </c>
      <c r="O1940">
        <v>0</v>
      </c>
      <c r="P1940">
        <v>0</v>
      </c>
      <c r="Q1940">
        <v>230286.9</v>
      </c>
      <c r="R1940">
        <v>1318.73</v>
      </c>
      <c r="S1940">
        <v>4172.84</v>
      </c>
      <c r="T1940">
        <v>3548.1499999999901</v>
      </c>
      <c r="U1940">
        <v>268084.49</v>
      </c>
      <c r="V1940">
        <v>0</v>
      </c>
      <c r="W1940">
        <v>63739.8</v>
      </c>
      <c r="X1940">
        <v>34904.6</v>
      </c>
    </row>
    <row r="1941" spans="1:24" x14ac:dyDescent="0.25">
      <c r="A1941" t="s">
        <v>46</v>
      </c>
      <c r="B1941" t="s">
        <v>41</v>
      </c>
      <c r="C1941">
        <v>2016</v>
      </c>
      <c r="D1941" t="s">
        <v>45</v>
      </c>
      <c r="E1941" t="s">
        <v>37</v>
      </c>
      <c r="F1941" t="s">
        <v>27</v>
      </c>
      <c r="G1941">
        <v>19467</v>
      </c>
      <c r="H1941">
        <v>5095599.9199999897</v>
      </c>
      <c r="I1941">
        <f t="shared" si="30"/>
        <v>269.71578774336007</v>
      </c>
      <c r="J1941">
        <v>5060849.0999999996</v>
      </c>
      <c r="K1941">
        <v>918168.72</v>
      </c>
      <c r="L1941">
        <v>443343.74</v>
      </c>
      <c r="M1941">
        <v>855913.53999999899</v>
      </c>
      <c r="N1941">
        <v>1468721.6</v>
      </c>
      <c r="O1941">
        <v>0</v>
      </c>
      <c r="P1941">
        <v>0</v>
      </c>
      <c r="Q1941">
        <v>1679235.0699999901</v>
      </c>
      <c r="R1941">
        <v>23430</v>
      </c>
      <c r="S1941">
        <v>50458.969999999899</v>
      </c>
      <c r="T1941">
        <v>47566.27</v>
      </c>
      <c r="U1941">
        <v>1826188.01</v>
      </c>
      <c r="V1941">
        <v>0</v>
      </c>
      <c r="W1941">
        <v>279451.62</v>
      </c>
      <c r="X1941">
        <v>154957.32</v>
      </c>
    </row>
    <row r="1942" spans="1:24" x14ac:dyDescent="0.25">
      <c r="A1942" t="s">
        <v>46</v>
      </c>
      <c r="B1942" t="s">
        <v>41</v>
      </c>
      <c r="C1942">
        <v>2017</v>
      </c>
      <c r="D1942" t="s">
        <v>25</v>
      </c>
      <c r="E1942" t="s">
        <v>26</v>
      </c>
      <c r="F1942" t="s">
        <v>27</v>
      </c>
      <c r="G1942">
        <v>17584</v>
      </c>
      <c r="H1942">
        <v>1618126.32</v>
      </c>
      <c r="I1942">
        <f t="shared" si="30"/>
        <v>125.58265241128301</v>
      </c>
      <c r="J1942">
        <v>1618126.32</v>
      </c>
      <c r="K1942">
        <v>599312.15</v>
      </c>
      <c r="L1942">
        <v>277472.01</v>
      </c>
      <c r="M1942">
        <v>445062.049999999</v>
      </c>
      <c r="N1942">
        <v>260500.639999999</v>
      </c>
      <c r="O1942">
        <v>0</v>
      </c>
      <c r="P1942">
        <v>0</v>
      </c>
      <c r="Q1942">
        <v>255838.48</v>
      </c>
      <c r="R1942">
        <v>0</v>
      </c>
      <c r="S1942">
        <v>17642.12</v>
      </c>
      <c r="T1942">
        <v>13544.72</v>
      </c>
      <c r="U1942">
        <v>1069660.6499999999</v>
      </c>
      <c r="V1942">
        <v>939.71</v>
      </c>
      <c r="W1942">
        <v>108865.569999999</v>
      </c>
      <c r="X1942">
        <v>590119.04</v>
      </c>
    </row>
    <row r="1943" spans="1:24" x14ac:dyDescent="0.25">
      <c r="A1943" t="s">
        <v>46</v>
      </c>
      <c r="B1943" t="s">
        <v>41</v>
      </c>
      <c r="C1943">
        <v>2017</v>
      </c>
      <c r="D1943" t="s">
        <v>25</v>
      </c>
      <c r="E1943" t="s">
        <v>28</v>
      </c>
      <c r="F1943" t="s">
        <v>27</v>
      </c>
      <c r="G1943">
        <v>13847</v>
      </c>
      <c r="H1943">
        <v>1874333.03</v>
      </c>
      <c r="I1943">
        <f t="shared" si="30"/>
        <v>168.92022459738573</v>
      </c>
      <c r="J1943">
        <v>1874333.03</v>
      </c>
      <c r="K1943">
        <v>545540.1</v>
      </c>
      <c r="L1943">
        <v>409652.47</v>
      </c>
      <c r="M1943">
        <v>310585.56</v>
      </c>
      <c r="N1943">
        <v>457215.28</v>
      </c>
      <c r="O1943">
        <v>0</v>
      </c>
      <c r="P1943">
        <v>0</v>
      </c>
      <c r="Q1943">
        <v>425737.26</v>
      </c>
      <c r="R1943">
        <v>0</v>
      </c>
      <c r="S1943">
        <v>79458.25</v>
      </c>
      <c r="T1943">
        <v>15224.3299999999</v>
      </c>
      <c r="U1943">
        <v>890383.42</v>
      </c>
      <c r="V1943">
        <v>6314.49</v>
      </c>
      <c r="W1943">
        <v>118787.38</v>
      </c>
      <c r="X1943">
        <v>464705.32</v>
      </c>
    </row>
    <row r="1944" spans="1:24" x14ac:dyDescent="0.25">
      <c r="A1944" t="s">
        <v>46</v>
      </c>
      <c r="B1944" t="s">
        <v>41</v>
      </c>
      <c r="C1944">
        <v>2017</v>
      </c>
      <c r="D1944" t="s">
        <v>25</v>
      </c>
      <c r="E1944" t="s">
        <v>29</v>
      </c>
      <c r="F1944" t="s">
        <v>27</v>
      </c>
      <c r="G1944">
        <v>10098</v>
      </c>
      <c r="H1944">
        <v>1157675.98</v>
      </c>
      <c r="I1944">
        <f t="shared" si="30"/>
        <v>148.20408595761535</v>
      </c>
      <c r="J1944">
        <v>1157675.98</v>
      </c>
      <c r="K1944">
        <v>368871.64</v>
      </c>
      <c r="L1944">
        <v>251587.08</v>
      </c>
      <c r="M1944">
        <v>230922.89</v>
      </c>
      <c r="N1944">
        <v>235157.77</v>
      </c>
      <c r="O1944">
        <v>0</v>
      </c>
      <c r="P1944">
        <v>0</v>
      </c>
      <c r="Q1944">
        <v>219738.1</v>
      </c>
      <c r="R1944">
        <v>0</v>
      </c>
      <c r="S1944">
        <v>1761.94</v>
      </c>
      <c r="T1944">
        <v>6213.24</v>
      </c>
      <c r="U1944">
        <v>693810.35999999905</v>
      </c>
      <c r="V1944">
        <v>994.57</v>
      </c>
      <c r="W1944">
        <v>81443.25</v>
      </c>
      <c r="X1944">
        <v>338888.88</v>
      </c>
    </row>
    <row r="1945" spans="1:24" x14ac:dyDescent="0.25">
      <c r="A1945" t="s">
        <v>46</v>
      </c>
      <c r="B1945" t="s">
        <v>41</v>
      </c>
      <c r="C1945">
        <v>2017</v>
      </c>
      <c r="D1945" t="s">
        <v>25</v>
      </c>
      <c r="E1945" t="s">
        <v>30</v>
      </c>
      <c r="F1945" t="s">
        <v>27</v>
      </c>
      <c r="G1945">
        <v>36773</v>
      </c>
      <c r="H1945">
        <v>5653415.5599999996</v>
      </c>
      <c r="I1945">
        <f t="shared" si="30"/>
        <v>187.2982198895929</v>
      </c>
      <c r="J1945">
        <v>5653415.5599999996</v>
      </c>
      <c r="K1945">
        <v>1366041.18</v>
      </c>
      <c r="L1945">
        <v>880823.66999999899</v>
      </c>
      <c r="M1945">
        <v>850816.31</v>
      </c>
      <c r="N1945">
        <v>2499008.64</v>
      </c>
      <c r="O1945">
        <v>0</v>
      </c>
      <c r="P1945">
        <v>0</v>
      </c>
      <c r="Q1945">
        <v>377983.93</v>
      </c>
      <c r="R1945">
        <v>0</v>
      </c>
      <c r="S1945">
        <v>88499.659999999902</v>
      </c>
      <c r="T1945">
        <v>68427.08</v>
      </c>
      <c r="U1945">
        <v>2614708.6799999899</v>
      </c>
      <c r="V1945">
        <v>4787.57</v>
      </c>
      <c r="W1945">
        <v>140557.15999999901</v>
      </c>
      <c r="X1945">
        <v>1234101.8799999999</v>
      </c>
    </row>
    <row r="1946" spans="1:24" x14ac:dyDescent="0.25">
      <c r="A1946" t="s">
        <v>46</v>
      </c>
      <c r="B1946" t="s">
        <v>41</v>
      </c>
      <c r="C1946">
        <v>2017</v>
      </c>
      <c r="D1946" t="s">
        <v>25</v>
      </c>
      <c r="E1946" t="s">
        <v>31</v>
      </c>
      <c r="F1946" t="s">
        <v>27</v>
      </c>
      <c r="G1946">
        <v>7690</v>
      </c>
      <c r="H1946">
        <v>984027.35</v>
      </c>
      <c r="I1946">
        <f t="shared" si="30"/>
        <v>161.52194408322498</v>
      </c>
      <c r="J1946">
        <v>984027.35</v>
      </c>
      <c r="K1946">
        <v>275122.93999999901</v>
      </c>
      <c r="L1946">
        <v>142631.93</v>
      </c>
      <c r="M1946">
        <v>147934.25999999899</v>
      </c>
      <c r="N1946">
        <v>327463.25</v>
      </c>
      <c r="O1946">
        <v>0</v>
      </c>
      <c r="P1946">
        <v>0</v>
      </c>
      <c r="Q1946">
        <v>88389.24</v>
      </c>
      <c r="R1946">
        <v>0</v>
      </c>
      <c r="S1946">
        <v>37613.879999999997</v>
      </c>
      <c r="T1946">
        <v>22110.77</v>
      </c>
      <c r="U1946">
        <v>503368.34</v>
      </c>
      <c r="V1946">
        <v>5081.87</v>
      </c>
      <c r="W1946">
        <v>33750.9</v>
      </c>
      <c r="X1946">
        <v>258076.4</v>
      </c>
    </row>
    <row r="1947" spans="1:24" x14ac:dyDescent="0.25">
      <c r="A1947" t="s">
        <v>46</v>
      </c>
      <c r="B1947" t="s">
        <v>41</v>
      </c>
      <c r="C1947">
        <v>2017</v>
      </c>
      <c r="D1947" t="s">
        <v>25</v>
      </c>
      <c r="E1947" t="s">
        <v>32</v>
      </c>
      <c r="F1947" t="s">
        <v>27</v>
      </c>
      <c r="G1947">
        <v>9318</v>
      </c>
      <c r="H1947">
        <v>1339643.19</v>
      </c>
      <c r="I1947">
        <f t="shared" si="30"/>
        <v>177.32939150032195</v>
      </c>
      <c r="J1947">
        <v>1339643.19</v>
      </c>
      <c r="K1947">
        <v>382924.12999999902</v>
      </c>
      <c r="L1947">
        <v>318709.27</v>
      </c>
      <c r="M1947">
        <v>236807.41</v>
      </c>
      <c r="N1947">
        <v>261885.58</v>
      </c>
      <c r="O1947">
        <v>0</v>
      </c>
      <c r="P1947">
        <v>0</v>
      </c>
      <c r="Q1947">
        <v>241435.27</v>
      </c>
      <c r="R1947">
        <v>0</v>
      </c>
      <c r="S1947">
        <v>9405.51</v>
      </c>
      <c r="T1947">
        <v>18793.88</v>
      </c>
      <c r="U1947">
        <v>806419.7</v>
      </c>
      <c r="V1947">
        <v>1703.25</v>
      </c>
      <c r="W1947">
        <v>115814.42</v>
      </c>
      <c r="X1947">
        <v>312712.08</v>
      </c>
    </row>
    <row r="1948" spans="1:24" x14ac:dyDescent="0.25">
      <c r="A1948" t="s">
        <v>46</v>
      </c>
      <c r="B1948" t="s">
        <v>41</v>
      </c>
      <c r="C1948">
        <v>2017</v>
      </c>
      <c r="D1948" t="s">
        <v>25</v>
      </c>
      <c r="E1948" t="s">
        <v>33</v>
      </c>
      <c r="F1948" t="s">
        <v>27</v>
      </c>
      <c r="G1948">
        <v>11096</v>
      </c>
      <c r="H1948">
        <v>1458405.09</v>
      </c>
      <c r="I1948">
        <f t="shared" si="30"/>
        <v>164.9952099855804</v>
      </c>
      <c r="J1948">
        <v>1458405.09</v>
      </c>
      <c r="K1948">
        <v>409838.89</v>
      </c>
      <c r="L1948">
        <v>349516.24</v>
      </c>
      <c r="M1948">
        <v>210511.49999999901</v>
      </c>
      <c r="N1948">
        <v>305422.63</v>
      </c>
      <c r="O1948">
        <v>0</v>
      </c>
      <c r="P1948">
        <v>0</v>
      </c>
      <c r="Q1948">
        <v>325131.83999999898</v>
      </c>
      <c r="R1948">
        <v>0</v>
      </c>
      <c r="S1948">
        <v>16819.21</v>
      </c>
      <c r="T1948">
        <v>17327.61</v>
      </c>
      <c r="U1948">
        <v>793091.84</v>
      </c>
      <c r="V1948">
        <v>611.96</v>
      </c>
      <c r="W1948">
        <v>137477.42000000001</v>
      </c>
      <c r="X1948">
        <v>372381.76</v>
      </c>
    </row>
    <row r="1949" spans="1:24" x14ac:dyDescent="0.25">
      <c r="A1949" t="s">
        <v>46</v>
      </c>
      <c r="B1949" t="s">
        <v>41</v>
      </c>
      <c r="C1949">
        <v>2017</v>
      </c>
      <c r="D1949" t="s">
        <v>25</v>
      </c>
      <c r="E1949" t="s">
        <v>34</v>
      </c>
      <c r="F1949" t="s">
        <v>27</v>
      </c>
      <c r="G1949">
        <v>4335</v>
      </c>
      <c r="H1949">
        <v>720416.63</v>
      </c>
      <c r="I1949">
        <f t="shared" si="30"/>
        <v>199.74607381776241</v>
      </c>
      <c r="J1949">
        <v>720416.63</v>
      </c>
      <c r="K1949">
        <v>149404.47999999899</v>
      </c>
      <c r="L1949">
        <v>179323.24</v>
      </c>
      <c r="M1949">
        <v>144351.27999999901</v>
      </c>
      <c r="N1949">
        <v>171592.33</v>
      </c>
      <c r="O1949">
        <v>0</v>
      </c>
      <c r="P1949">
        <v>0</v>
      </c>
      <c r="Q1949">
        <v>140969</v>
      </c>
      <c r="R1949">
        <v>0</v>
      </c>
      <c r="S1949">
        <v>1097.52</v>
      </c>
      <c r="T1949">
        <v>3841.21</v>
      </c>
      <c r="U1949">
        <v>400087.34</v>
      </c>
      <c r="V1949">
        <v>2829.23</v>
      </c>
      <c r="W1949">
        <v>57520.78</v>
      </c>
      <c r="X1949">
        <v>145482.6</v>
      </c>
    </row>
    <row r="1950" spans="1:24" x14ac:dyDescent="0.25">
      <c r="A1950" t="s">
        <v>46</v>
      </c>
      <c r="B1950" t="s">
        <v>41</v>
      </c>
      <c r="C1950">
        <v>2017</v>
      </c>
      <c r="D1950" t="s">
        <v>25</v>
      </c>
      <c r="E1950" t="s">
        <v>35</v>
      </c>
      <c r="F1950" t="s">
        <v>27</v>
      </c>
      <c r="G1950">
        <v>19265</v>
      </c>
      <c r="H1950">
        <v>2800153.1099999901</v>
      </c>
      <c r="I1950">
        <f t="shared" si="30"/>
        <v>178.90924007267012</v>
      </c>
      <c r="J1950">
        <v>2800153.1099999901</v>
      </c>
      <c r="K1950">
        <v>791737.55999999901</v>
      </c>
      <c r="L1950">
        <v>703742.09</v>
      </c>
      <c r="M1950">
        <v>487868.36</v>
      </c>
      <c r="N1950">
        <v>741135.99</v>
      </c>
      <c r="O1950">
        <v>0</v>
      </c>
      <c r="P1950">
        <v>0</v>
      </c>
      <c r="Q1950">
        <v>545218.65</v>
      </c>
      <c r="R1950">
        <v>0</v>
      </c>
      <c r="S1950">
        <v>25926.43</v>
      </c>
      <c r="T1950">
        <v>13313.629999999899</v>
      </c>
      <c r="U1950">
        <v>1471774.86</v>
      </c>
      <c r="V1950">
        <v>2783.55</v>
      </c>
      <c r="W1950">
        <v>234441.86</v>
      </c>
      <c r="X1950">
        <v>646533.4</v>
      </c>
    </row>
    <row r="1951" spans="1:24" x14ac:dyDescent="0.25">
      <c r="A1951" t="s">
        <v>46</v>
      </c>
      <c r="B1951" t="s">
        <v>41</v>
      </c>
      <c r="C1951">
        <v>2017</v>
      </c>
      <c r="D1951" t="s">
        <v>25</v>
      </c>
      <c r="E1951" t="s">
        <v>36</v>
      </c>
      <c r="F1951" t="s">
        <v>27</v>
      </c>
      <c r="G1951">
        <v>9296</v>
      </c>
      <c r="H1951">
        <v>1930643.92</v>
      </c>
      <c r="I1951">
        <f t="shared" si="30"/>
        <v>241.24544750430289</v>
      </c>
      <c r="J1951">
        <v>1930643.92</v>
      </c>
      <c r="K1951">
        <v>431331.45999999897</v>
      </c>
      <c r="L1951">
        <v>342089.58999999898</v>
      </c>
      <c r="M1951">
        <v>258989.06</v>
      </c>
      <c r="N1951">
        <v>832076.15999999898</v>
      </c>
      <c r="O1951">
        <v>0</v>
      </c>
      <c r="P1951">
        <v>0</v>
      </c>
      <c r="Q1951">
        <v>343613.13</v>
      </c>
      <c r="R1951">
        <v>0</v>
      </c>
      <c r="S1951">
        <v>7127.95</v>
      </c>
      <c r="T1951">
        <v>20066.519999999899</v>
      </c>
      <c r="U1951">
        <v>727760.16</v>
      </c>
      <c r="V1951">
        <v>0</v>
      </c>
      <c r="W1951">
        <v>150757.21</v>
      </c>
      <c r="X1951">
        <v>311973.76000000001</v>
      </c>
    </row>
    <row r="1952" spans="1:24" x14ac:dyDescent="0.25">
      <c r="A1952" t="s">
        <v>46</v>
      </c>
      <c r="B1952" t="s">
        <v>41</v>
      </c>
      <c r="C1952">
        <v>2017</v>
      </c>
      <c r="D1952" t="s">
        <v>25</v>
      </c>
      <c r="E1952" t="s">
        <v>51</v>
      </c>
      <c r="F1952" t="s">
        <v>27</v>
      </c>
      <c r="G1952">
        <v>15999</v>
      </c>
      <c r="H1952">
        <v>1970222.88</v>
      </c>
      <c r="I1952">
        <f t="shared" si="30"/>
        <v>156.70662666416649</v>
      </c>
      <c r="J1952">
        <v>1970222.88</v>
      </c>
      <c r="K1952">
        <v>325953.8</v>
      </c>
      <c r="L1952">
        <v>289760.18</v>
      </c>
      <c r="M1952">
        <v>336934.81</v>
      </c>
      <c r="N1952">
        <v>389779.69</v>
      </c>
      <c r="O1952">
        <v>0</v>
      </c>
      <c r="P1952">
        <v>0</v>
      </c>
      <c r="Q1952">
        <v>440221.76999999897</v>
      </c>
      <c r="R1952">
        <v>0</v>
      </c>
      <c r="S1952">
        <v>40243.360000000001</v>
      </c>
      <c r="T1952">
        <v>17925.9199999999</v>
      </c>
      <c r="U1952">
        <v>1081052.1399999999</v>
      </c>
      <c r="V1952">
        <v>1000</v>
      </c>
      <c r="W1952">
        <v>184884.48000000001</v>
      </c>
      <c r="X1952">
        <v>536926.43999999994</v>
      </c>
    </row>
    <row r="1953" spans="1:24" x14ac:dyDescent="0.25">
      <c r="A1953" t="s">
        <v>46</v>
      </c>
      <c r="B1953" t="s">
        <v>41</v>
      </c>
      <c r="C1953">
        <v>2017</v>
      </c>
      <c r="D1953" t="s">
        <v>25</v>
      </c>
      <c r="E1953" t="s">
        <v>52</v>
      </c>
      <c r="F1953" t="s">
        <v>27</v>
      </c>
      <c r="G1953">
        <v>10297</v>
      </c>
      <c r="H1953">
        <v>1198089.6100000001</v>
      </c>
      <c r="I1953">
        <f t="shared" si="30"/>
        <v>149.91326891327572</v>
      </c>
      <c r="J1953">
        <v>1198089.6100000001</v>
      </c>
      <c r="K1953">
        <v>222762.71</v>
      </c>
      <c r="L1953">
        <v>373135.28999999899</v>
      </c>
      <c r="M1953">
        <v>249262.74</v>
      </c>
      <c r="N1953">
        <v>116258.359999999</v>
      </c>
      <c r="O1953">
        <v>0</v>
      </c>
      <c r="P1953">
        <v>0</v>
      </c>
      <c r="Q1953">
        <v>281443.89</v>
      </c>
      <c r="R1953">
        <v>0</v>
      </c>
      <c r="S1953">
        <v>30968.3999999999</v>
      </c>
      <c r="T1953">
        <v>7679.6299999999901</v>
      </c>
      <c r="U1953">
        <v>761739.33</v>
      </c>
      <c r="V1953">
        <v>0</v>
      </c>
      <c r="W1953">
        <v>135793.93</v>
      </c>
      <c r="X1953">
        <v>345567.32</v>
      </c>
    </row>
    <row r="1954" spans="1:24" x14ac:dyDescent="0.25">
      <c r="A1954" t="s">
        <v>46</v>
      </c>
      <c r="B1954" t="s">
        <v>41</v>
      </c>
      <c r="C1954">
        <v>2017</v>
      </c>
      <c r="D1954" t="s">
        <v>25</v>
      </c>
      <c r="E1954" t="s">
        <v>40</v>
      </c>
      <c r="F1954" t="s">
        <v>27</v>
      </c>
      <c r="G1954">
        <v>3341</v>
      </c>
      <c r="H1954">
        <v>236178.22</v>
      </c>
      <c r="I1954">
        <f t="shared" si="30"/>
        <v>104.25087698293923</v>
      </c>
      <c r="J1954">
        <v>236178.22</v>
      </c>
      <c r="K1954">
        <v>44217.35</v>
      </c>
      <c r="L1954">
        <v>62391.5799999999</v>
      </c>
      <c r="M1954">
        <v>41276.129999999997</v>
      </c>
      <c r="N1954">
        <v>44813.96</v>
      </c>
      <c r="O1954">
        <v>0</v>
      </c>
      <c r="P1954">
        <v>0</v>
      </c>
      <c r="Q1954">
        <v>43486.869999999901</v>
      </c>
      <c r="R1954">
        <v>0</v>
      </c>
      <c r="S1954">
        <v>5592.6</v>
      </c>
      <c r="T1954">
        <v>323.35000000000002</v>
      </c>
      <c r="U1954">
        <v>141872.24999999901</v>
      </c>
      <c r="V1954">
        <v>89.19</v>
      </c>
      <c r="W1954">
        <v>21298.46</v>
      </c>
      <c r="X1954">
        <v>112123.96</v>
      </c>
    </row>
    <row r="1955" spans="1:24" x14ac:dyDescent="0.25">
      <c r="A1955" t="s">
        <v>46</v>
      </c>
      <c r="B1955" t="s">
        <v>41</v>
      </c>
      <c r="C1955">
        <v>2017</v>
      </c>
      <c r="D1955" t="s">
        <v>25</v>
      </c>
      <c r="E1955" t="s">
        <v>37</v>
      </c>
      <c r="F1955" t="s">
        <v>27</v>
      </c>
      <c r="G1955">
        <v>12194</v>
      </c>
      <c r="H1955">
        <v>1656993.35</v>
      </c>
      <c r="I1955">
        <f t="shared" si="30"/>
        <v>169.44595620797116</v>
      </c>
      <c r="J1955">
        <v>1656993.35</v>
      </c>
      <c r="K1955">
        <v>377320.42</v>
      </c>
      <c r="L1955">
        <v>339135.19999999902</v>
      </c>
      <c r="M1955">
        <v>318037.74</v>
      </c>
      <c r="N1955">
        <v>496178.21</v>
      </c>
      <c r="O1955">
        <v>0</v>
      </c>
      <c r="P1955">
        <v>0</v>
      </c>
      <c r="Q1955">
        <v>288418</v>
      </c>
      <c r="R1955">
        <v>0</v>
      </c>
      <c r="S1955">
        <v>18616.89</v>
      </c>
      <c r="T1955">
        <v>16269.62</v>
      </c>
      <c r="U1955">
        <v>835444.03999999899</v>
      </c>
      <c r="V1955">
        <v>2066.59</v>
      </c>
      <c r="W1955">
        <v>132350.72</v>
      </c>
      <c r="X1955">
        <v>409230.64</v>
      </c>
    </row>
    <row r="1956" spans="1:24" x14ac:dyDescent="0.25">
      <c r="A1956" t="s">
        <v>46</v>
      </c>
      <c r="B1956" t="s">
        <v>41</v>
      </c>
      <c r="C1956">
        <v>2017</v>
      </c>
      <c r="D1956" t="s">
        <v>45</v>
      </c>
      <c r="E1956" t="s">
        <v>26</v>
      </c>
      <c r="F1956" t="s">
        <v>27</v>
      </c>
      <c r="G1956">
        <v>22014</v>
      </c>
      <c r="H1956">
        <v>5405256.1599999899</v>
      </c>
      <c r="I1956">
        <f t="shared" si="30"/>
        <v>279.0972108658122</v>
      </c>
      <c r="J1956">
        <v>5377937.1399999997</v>
      </c>
      <c r="K1956">
        <v>1285853.4399999899</v>
      </c>
      <c r="L1956">
        <v>462813.90999999898</v>
      </c>
      <c r="M1956">
        <v>1113551.8799999999</v>
      </c>
      <c r="N1956">
        <v>1628116.58</v>
      </c>
      <c r="O1956">
        <v>0</v>
      </c>
      <c r="P1956">
        <v>0</v>
      </c>
      <c r="Q1956">
        <v>1347393.49</v>
      </c>
      <c r="R1956">
        <v>7059.26</v>
      </c>
      <c r="S1956">
        <v>67714.44</v>
      </c>
      <c r="T1956">
        <v>67149.209999999905</v>
      </c>
      <c r="U1956">
        <v>2284304.8599999901</v>
      </c>
      <c r="V1956">
        <v>3518.32</v>
      </c>
      <c r="W1956">
        <v>382959.32</v>
      </c>
      <c r="X1956">
        <v>738789.84</v>
      </c>
    </row>
    <row r="1957" spans="1:24" x14ac:dyDescent="0.25">
      <c r="A1957" t="s">
        <v>46</v>
      </c>
      <c r="B1957" t="s">
        <v>41</v>
      </c>
      <c r="C1957">
        <v>2017</v>
      </c>
      <c r="D1957" t="s">
        <v>45</v>
      </c>
      <c r="E1957" t="s">
        <v>28</v>
      </c>
      <c r="F1957" t="s">
        <v>27</v>
      </c>
      <c r="G1957">
        <v>17728</v>
      </c>
      <c r="H1957">
        <v>6202222.6099999901</v>
      </c>
      <c r="I1957">
        <f t="shared" si="30"/>
        <v>383.41461473375392</v>
      </c>
      <c r="J1957">
        <v>6179718.8499999996</v>
      </c>
      <c r="K1957">
        <v>1497768.28999999</v>
      </c>
      <c r="L1957">
        <v>493578.08</v>
      </c>
      <c r="M1957">
        <v>1158332.3</v>
      </c>
      <c r="N1957">
        <v>1739605.43</v>
      </c>
      <c r="O1957">
        <v>0</v>
      </c>
      <c r="P1957">
        <v>0</v>
      </c>
      <c r="Q1957">
        <v>1684906.3999999899</v>
      </c>
      <c r="R1957">
        <v>7308.82</v>
      </c>
      <c r="S1957">
        <v>81023.12</v>
      </c>
      <c r="T1957">
        <v>46020.33</v>
      </c>
      <c r="U1957">
        <v>2642988.23999999</v>
      </c>
      <c r="V1957">
        <v>370.27</v>
      </c>
      <c r="W1957">
        <v>438031.22999999899</v>
      </c>
      <c r="X1957">
        <v>594951.68000000005</v>
      </c>
    </row>
    <row r="1958" spans="1:24" x14ac:dyDescent="0.25">
      <c r="A1958" t="s">
        <v>46</v>
      </c>
      <c r="B1958" t="s">
        <v>41</v>
      </c>
      <c r="C1958">
        <v>2017</v>
      </c>
      <c r="D1958" t="s">
        <v>45</v>
      </c>
      <c r="E1958" t="s">
        <v>29</v>
      </c>
      <c r="F1958" t="s">
        <v>27</v>
      </c>
      <c r="G1958">
        <v>14342</v>
      </c>
      <c r="H1958">
        <v>4185672.27</v>
      </c>
      <c r="I1958">
        <f t="shared" si="30"/>
        <v>325.40718100683307</v>
      </c>
      <c r="J1958">
        <v>4173547.41</v>
      </c>
      <c r="K1958">
        <v>1235919.94</v>
      </c>
      <c r="L1958">
        <v>322617.65000000002</v>
      </c>
      <c r="M1958">
        <v>771957.28</v>
      </c>
      <c r="N1958">
        <v>1257414.6999999899</v>
      </c>
      <c r="O1958">
        <v>0</v>
      </c>
      <c r="P1958">
        <v>0</v>
      </c>
      <c r="Q1958">
        <v>1096421.33</v>
      </c>
      <c r="R1958">
        <v>48407.31</v>
      </c>
      <c r="S1958">
        <v>39783.589999999997</v>
      </c>
      <c r="T1958">
        <v>32431.019999999899</v>
      </c>
      <c r="U1958">
        <v>1711214.3199999901</v>
      </c>
      <c r="V1958">
        <v>0</v>
      </c>
      <c r="W1958">
        <v>322760.90000000002</v>
      </c>
      <c r="X1958">
        <v>481317.52</v>
      </c>
    </row>
    <row r="1959" spans="1:24" x14ac:dyDescent="0.25">
      <c r="A1959" t="s">
        <v>46</v>
      </c>
      <c r="B1959" t="s">
        <v>41</v>
      </c>
      <c r="C1959">
        <v>2017</v>
      </c>
      <c r="D1959" t="s">
        <v>45</v>
      </c>
      <c r="E1959" t="s">
        <v>30</v>
      </c>
      <c r="F1959" t="s">
        <v>27</v>
      </c>
      <c r="G1959">
        <v>50124</v>
      </c>
      <c r="H1959">
        <v>13323988.599999901</v>
      </c>
      <c r="I1959">
        <f t="shared" si="30"/>
        <v>299.3805370680692</v>
      </c>
      <c r="J1959">
        <v>13284424.609999901</v>
      </c>
      <c r="K1959">
        <v>3592843.89</v>
      </c>
      <c r="L1959">
        <v>1582331.23</v>
      </c>
      <c r="M1959">
        <v>2902691.9</v>
      </c>
      <c r="N1959">
        <v>3873920.09</v>
      </c>
      <c r="O1959">
        <v>0</v>
      </c>
      <c r="P1959">
        <v>0</v>
      </c>
      <c r="Q1959">
        <v>2684522.06</v>
      </c>
      <c r="R1959">
        <v>28506.75</v>
      </c>
      <c r="S1959">
        <v>193664.459999999</v>
      </c>
      <c r="T1959">
        <v>177449.82</v>
      </c>
      <c r="U1959">
        <v>6338139.4599999897</v>
      </c>
      <c r="V1959">
        <v>27785.96</v>
      </c>
      <c r="W1959">
        <v>819765.1</v>
      </c>
      <c r="X1959">
        <v>1682161.44</v>
      </c>
    </row>
    <row r="1960" spans="1:24" x14ac:dyDescent="0.25">
      <c r="A1960" t="s">
        <v>46</v>
      </c>
      <c r="B1960" t="s">
        <v>41</v>
      </c>
      <c r="C1960">
        <v>2017</v>
      </c>
      <c r="D1960" t="s">
        <v>45</v>
      </c>
      <c r="E1960" t="s">
        <v>31</v>
      </c>
      <c r="F1960" t="s">
        <v>27</v>
      </c>
      <c r="G1960">
        <v>8872</v>
      </c>
      <c r="H1960">
        <v>2216562.21</v>
      </c>
      <c r="I1960">
        <f t="shared" si="30"/>
        <v>283.39794071235343</v>
      </c>
      <c r="J1960">
        <v>2208070.7699999898</v>
      </c>
      <c r="K1960">
        <v>525320.86</v>
      </c>
      <c r="L1960">
        <v>221029.59</v>
      </c>
      <c r="M1960">
        <v>412968.82999999903</v>
      </c>
      <c r="N1960">
        <v>691532.24</v>
      </c>
      <c r="O1960">
        <v>0</v>
      </c>
      <c r="P1960">
        <v>0</v>
      </c>
      <c r="Q1960">
        <v>535877.62</v>
      </c>
      <c r="R1960">
        <v>0</v>
      </c>
      <c r="S1960">
        <v>38039.5</v>
      </c>
      <c r="T1960">
        <v>28689</v>
      </c>
      <c r="U1960">
        <v>921837.9</v>
      </c>
      <c r="V1960">
        <v>585.95000000000005</v>
      </c>
      <c r="W1960">
        <v>129967.609999999</v>
      </c>
      <c r="X1960">
        <v>297744.32</v>
      </c>
    </row>
    <row r="1961" spans="1:24" x14ac:dyDescent="0.25">
      <c r="A1961" t="s">
        <v>46</v>
      </c>
      <c r="B1961" t="s">
        <v>41</v>
      </c>
      <c r="C1961">
        <v>2017</v>
      </c>
      <c r="D1961" t="s">
        <v>45</v>
      </c>
      <c r="E1961" t="s">
        <v>32</v>
      </c>
      <c r="F1961" t="s">
        <v>27</v>
      </c>
      <c r="G1961">
        <v>11555</v>
      </c>
      <c r="H1961">
        <v>3328660.36</v>
      </c>
      <c r="I1961">
        <f t="shared" si="30"/>
        <v>321.63099610558197</v>
      </c>
      <c r="J1961">
        <v>3318251.5</v>
      </c>
      <c r="K1961">
        <v>709204.93999999901</v>
      </c>
      <c r="L1961">
        <v>365544.429999999</v>
      </c>
      <c r="M1961">
        <v>704111.4</v>
      </c>
      <c r="N1961">
        <v>1004049.0799999899</v>
      </c>
      <c r="O1961">
        <v>0</v>
      </c>
      <c r="P1961">
        <v>0</v>
      </c>
      <c r="Q1961">
        <v>885583.27</v>
      </c>
      <c r="R1961">
        <v>7898.23</v>
      </c>
      <c r="S1961">
        <v>32223.379999999899</v>
      </c>
      <c r="T1961">
        <v>34491.129999999997</v>
      </c>
      <c r="U1961">
        <v>1364415.26999999</v>
      </c>
      <c r="V1961">
        <v>0</v>
      </c>
      <c r="W1961">
        <v>239082.89</v>
      </c>
      <c r="X1961">
        <v>387785.8</v>
      </c>
    </row>
    <row r="1962" spans="1:24" x14ac:dyDescent="0.25">
      <c r="A1962" t="s">
        <v>46</v>
      </c>
      <c r="B1962" t="s">
        <v>41</v>
      </c>
      <c r="C1962">
        <v>2017</v>
      </c>
      <c r="D1962" t="s">
        <v>45</v>
      </c>
      <c r="E1962" t="s">
        <v>33</v>
      </c>
      <c r="F1962" t="s">
        <v>27</v>
      </c>
      <c r="G1962">
        <v>14133</v>
      </c>
      <c r="H1962">
        <v>4396072.2</v>
      </c>
      <c r="I1962">
        <f t="shared" si="30"/>
        <v>344.61018042878368</v>
      </c>
      <c r="J1962">
        <v>4379150.62</v>
      </c>
      <c r="K1962">
        <v>453795.56</v>
      </c>
      <c r="L1962">
        <v>485572.58</v>
      </c>
      <c r="M1962">
        <v>847650.37</v>
      </c>
      <c r="N1962">
        <v>1189458.1299999999</v>
      </c>
      <c r="O1962">
        <v>0</v>
      </c>
      <c r="P1962">
        <v>0</v>
      </c>
      <c r="Q1962">
        <v>1413943.7</v>
      </c>
      <c r="R1962">
        <v>0</v>
      </c>
      <c r="S1962">
        <v>65328.41</v>
      </c>
      <c r="T1962">
        <v>60486.929999999898</v>
      </c>
      <c r="U1962">
        <v>1664188.01999999</v>
      </c>
      <c r="V1962">
        <v>2667.01</v>
      </c>
      <c r="W1962">
        <v>407896.26999999897</v>
      </c>
      <c r="X1962">
        <v>474303.48</v>
      </c>
    </row>
    <row r="1963" spans="1:24" x14ac:dyDescent="0.25">
      <c r="A1963" t="s">
        <v>46</v>
      </c>
      <c r="B1963" t="s">
        <v>41</v>
      </c>
      <c r="C1963">
        <v>2017</v>
      </c>
      <c r="D1963" t="s">
        <v>45</v>
      </c>
      <c r="E1963" t="s">
        <v>34</v>
      </c>
      <c r="F1963" t="s">
        <v>27</v>
      </c>
      <c r="G1963">
        <v>5579</v>
      </c>
      <c r="H1963">
        <v>1875205.96</v>
      </c>
      <c r="I1963">
        <f t="shared" si="30"/>
        <v>369.67865208818785</v>
      </c>
      <c r="J1963">
        <v>1867963.96</v>
      </c>
      <c r="K1963">
        <v>283276.739999999</v>
      </c>
      <c r="L1963">
        <v>179074.6</v>
      </c>
      <c r="M1963">
        <v>357915.179999999</v>
      </c>
      <c r="N1963">
        <v>581759.38</v>
      </c>
      <c r="O1963">
        <v>0</v>
      </c>
      <c r="P1963">
        <v>0</v>
      </c>
      <c r="Q1963">
        <v>585251.11999999895</v>
      </c>
      <c r="R1963">
        <v>0</v>
      </c>
      <c r="S1963">
        <v>15924.93</v>
      </c>
      <c r="T1963">
        <v>9854.4499999999898</v>
      </c>
      <c r="U1963">
        <v>682416.08</v>
      </c>
      <c r="V1963">
        <v>0</v>
      </c>
      <c r="W1963">
        <v>183301.53</v>
      </c>
      <c r="X1963">
        <v>187231.24</v>
      </c>
    </row>
    <row r="1964" spans="1:24" x14ac:dyDescent="0.25">
      <c r="A1964" t="s">
        <v>46</v>
      </c>
      <c r="B1964" t="s">
        <v>41</v>
      </c>
      <c r="C1964">
        <v>2017</v>
      </c>
      <c r="D1964" t="s">
        <v>45</v>
      </c>
      <c r="E1964" t="s">
        <v>35</v>
      </c>
      <c r="F1964" t="s">
        <v>27</v>
      </c>
      <c r="G1964">
        <v>25253</v>
      </c>
      <c r="H1964">
        <v>9627249.7899999898</v>
      </c>
      <c r="I1964">
        <f t="shared" si="30"/>
        <v>414.79192452381852</v>
      </c>
      <c r="J1964">
        <v>9597362.7899999991</v>
      </c>
      <c r="K1964">
        <v>2144875.35</v>
      </c>
      <c r="L1964">
        <v>837488.27999999898</v>
      </c>
      <c r="M1964">
        <v>1691950.04</v>
      </c>
      <c r="N1964">
        <v>2925927.3399999901</v>
      </c>
      <c r="O1964">
        <v>0</v>
      </c>
      <c r="P1964">
        <v>0</v>
      </c>
      <c r="Q1964">
        <v>2657044.42</v>
      </c>
      <c r="R1964">
        <v>32209.11</v>
      </c>
      <c r="S1964">
        <v>107137.77</v>
      </c>
      <c r="T1964">
        <v>84670.889999999898</v>
      </c>
      <c r="U1964">
        <v>3819260.25999999</v>
      </c>
      <c r="V1964">
        <v>1000</v>
      </c>
      <c r="W1964">
        <v>734828.179999999</v>
      </c>
      <c r="X1964">
        <v>847490.68</v>
      </c>
    </row>
    <row r="1965" spans="1:24" x14ac:dyDescent="0.25">
      <c r="A1965" t="s">
        <v>46</v>
      </c>
      <c r="B1965" t="s">
        <v>41</v>
      </c>
      <c r="C1965">
        <v>2017</v>
      </c>
      <c r="D1965" t="s">
        <v>45</v>
      </c>
      <c r="E1965" t="s">
        <v>36</v>
      </c>
      <c r="F1965" t="s">
        <v>27</v>
      </c>
      <c r="G1965">
        <v>12492</v>
      </c>
      <c r="H1965">
        <v>4450702.5999999996</v>
      </c>
      <c r="I1965">
        <f t="shared" si="30"/>
        <v>389.84422990714052</v>
      </c>
      <c r="J1965">
        <v>4436942.6999999899</v>
      </c>
      <c r="K1965">
        <v>797542.16999999899</v>
      </c>
      <c r="L1965">
        <v>451324.75</v>
      </c>
      <c r="M1965">
        <v>707567.8</v>
      </c>
      <c r="N1965">
        <v>1160547.29</v>
      </c>
      <c r="O1965">
        <v>0</v>
      </c>
      <c r="P1965">
        <v>0</v>
      </c>
      <c r="Q1965">
        <v>1394425.74</v>
      </c>
      <c r="R1965">
        <v>8822.5499999999993</v>
      </c>
      <c r="S1965">
        <v>88867.049999999901</v>
      </c>
      <c r="T1965">
        <v>77107.289999999994</v>
      </c>
      <c r="U1965">
        <v>1720932.68</v>
      </c>
      <c r="V1965">
        <v>0</v>
      </c>
      <c r="W1965">
        <v>472847.32</v>
      </c>
      <c r="X1965">
        <v>419231.52</v>
      </c>
    </row>
    <row r="1966" spans="1:24" x14ac:dyDescent="0.25">
      <c r="A1966" t="s">
        <v>46</v>
      </c>
      <c r="B1966" t="s">
        <v>41</v>
      </c>
      <c r="C1966">
        <v>2017</v>
      </c>
      <c r="D1966" t="s">
        <v>45</v>
      </c>
      <c r="E1966" t="s">
        <v>51</v>
      </c>
      <c r="F1966" t="s">
        <v>27</v>
      </c>
      <c r="G1966">
        <v>18403</v>
      </c>
      <c r="H1966">
        <v>4390474.3099999903</v>
      </c>
      <c r="I1966">
        <f t="shared" si="30"/>
        <v>272.13383633103246</v>
      </c>
      <c r="J1966">
        <v>4358195.4499999899</v>
      </c>
      <c r="K1966">
        <v>1172336.3600000001</v>
      </c>
      <c r="L1966">
        <v>632076.46</v>
      </c>
      <c r="M1966">
        <v>809466.63</v>
      </c>
      <c r="N1966">
        <v>1025867.57</v>
      </c>
      <c r="O1966">
        <v>0</v>
      </c>
      <c r="P1966">
        <v>0</v>
      </c>
      <c r="Q1966">
        <v>957734.39999999898</v>
      </c>
      <c r="R1966">
        <v>12534.36</v>
      </c>
      <c r="S1966">
        <v>72223.570000000007</v>
      </c>
      <c r="T1966">
        <v>62159.58</v>
      </c>
      <c r="U1966">
        <v>2256239.92</v>
      </c>
      <c r="V1966">
        <v>3714.91</v>
      </c>
      <c r="W1966">
        <v>302563.57</v>
      </c>
      <c r="X1966">
        <v>617604.68000000005</v>
      </c>
    </row>
    <row r="1967" spans="1:24" x14ac:dyDescent="0.25">
      <c r="A1967" t="s">
        <v>46</v>
      </c>
      <c r="B1967" t="s">
        <v>41</v>
      </c>
      <c r="C1967">
        <v>2017</v>
      </c>
      <c r="D1967" t="s">
        <v>45</v>
      </c>
      <c r="E1967" t="s">
        <v>52</v>
      </c>
      <c r="F1967" t="s">
        <v>27</v>
      </c>
      <c r="G1967">
        <v>12227</v>
      </c>
      <c r="H1967">
        <v>3999403.02999999</v>
      </c>
      <c r="I1967">
        <f t="shared" si="30"/>
        <v>360.65601946511737</v>
      </c>
      <c r="J1967">
        <v>3984539.5699999901</v>
      </c>
      <c r="K1967">
        <v>469958.359999999</v>
      </c>
      <c r="L1967">
        <v>523121.88999999902</v>
      </c>
      <c r="M1967">
        <v>736631.21</v>
      </c>
      <c r="N1967">
        <v>1142431.06</v>
      </c>
      <c r="O1967">
        <v>0</v>
      </c>
      <c r="P1967">
        <v>0</v>
      </c>
      <c r="Q1967">
        <v>1260878.53</v>
      </c>
      <c r="R1967">
        <v>10159.51</v>
      </c>
      <c r="S1967">
        <v>47307.5099999999</v>
      </c>
      <c r="T1967">
        <v>36429.969999999899</v>
      </c>
      <c r="U1967">
        <v>1502196.4499999899</v>
      </c>
      <c r="V1967">
        <v>0</v>
      </c>
      <c r="W1967">
        <v>427879.67999999999</v>
      </c>
      <c r="X1967">
        <v>410338.12</v>
      </c>
    </row>
    <row r="1968" spans="1:24" x14ac:dyDescent="0.25">
      <c r="A1968" t="s">
        <v>46</v>
      </c>
      <c r="B1968" t="s">
        <v>41</v>
      </c>
      <c r="C1968">
        <v>2017</v>
      </c>
      <c r="D1968" t="s">
        <v>45</v>
      </c>
      <c r="E1968" t="s">
        <v>40</v>
      </c>
      <c r="F1968" t="s">
        <v>27</v>
      </c>
      <c r="G1968">
        <v>5064</v>
      </c>
      <c r="H1968">
        <v>1041556.67</v>
      </c>
      <c r="I1968">
        <f t="shared" si="30"/>
        <v>239.23864731437598</v>
      </c>
      <c r="J1968">
        <v>1038829.07</v>
      </c>
      <c r="K1968">
        <v>269829.34999999899</v>
      </c>
      <c r="L1968">
        <v>101249.02999999899</v>
      </c>
      <c r="M1968">
        <v>183197.69999999899</v>
      </c>
      <c r="N1968">
        <v>426068.88999999902</v>
      </c>
      <c r="O1968">
        <v>0</v>
      </c>
      <c r="P1968">
        <v>0</v>
      </c>
      <c r="Q1968">
        <v>209962.22</v>
      </c>
      <c r="R1968">
        <v>0</v>
      </c>
      <c r="S1968">
        <v>7593.78</v>
      </c>
      <c r="T1968">
        <v>5488.61</v>
      </c>
      <c r="U1968">
        <v>392443.17</v>
      </c>
      <c r="V1968">
        <v>0</v>
      </c>
      <c r="W1968">
        <v>84436.84</v>
      </c>
      <c r="X1968">
        <v>169947.84</v>
      </c>
    </row>
    <row r="1969" spans="1:24" x14ac:dyDescent="0.25">
      <c r="A1969" t="s">
        <v>46</v>
      </c>
      <c r="B1969" t="s">
        <v>41</v>
      </c>
      <c r="C1969">
        <v>2017</v>
      </c>
      <c r="D1969" t="s">
        <v>45</v>
      </c>
      <c r="E1969" t="s">
        <v>37</v>
      </c>
      <c r="F1969" t="s">
        <v>27</v>
      </c>
      <c r="G1969">
        <v>15880</v>
      </c>
      <c r="H1969">
        <v>4692078.7599999905</v>
      </c>
      <c r="I1969">
        <f t="shared" si="30"/>
        <v>329.03095465994903</v>
      </c>
      <c r="J1969">
        <v>4672774.1399999904</v>
      </c>
      <c r="K1969">
        <v>784321.84</v>
      </c>
      <c r="L1969">
        <v>464106.3</v>
      </c>
      <c r="M1969">
        <v>881507.59</v>
      </c>
      <c r="N1969">
        <v>1339988.6199999901</v>
      </c>
      <c r="O1969">
        <v>0</v>
      </c>
      <c r="P1969">
        <v>0</v>
      </c>
      <c r="Q1969">
        <v>1440865.5</v>
      </c>
      <c r="R1969">
        <v>3100.03</v>
      </c>
      <c r="S1969">
        <v>56934.03</v>
      </c>
      <c r="T1969">
        <v>43493.31</v>
      </c>
      <c r="U1969">
        <v>1807223.39</v>
      </c>
      <c r="V1969">
        <v>473.88</v>
      </c>
      <c r="W1969">
        <v>336295.48</v>
      </c>
      <c r="X1969">
        <v>532932.80000000005</v>
      </c>
    </row>
    <row r="1970" spans="1:24" x14ac:dyDescent="0.25">
      <c r="A1970" t="s">
        <v>46</v>
      </c>
      <c r="B1970" t="s">
        <v>42</v>
      </c>
      <c r="C1970">
        <v>2012</v>
      </c>
      <c r="D1970" t="s">
        <v>25</v>
      </c>
      <c r="E1970" t="s">
        <v>26</v>
      </c>
      <c r="F1970" t="s">
        <v>27</v>
      </c>
      <c r="G1970">
        <v>16033</v>
      </c>
      <c r="H1970">
        <v>1753867.53</v>
      </c>
      <c r="I1970">
        <f t="shared" si="30"/>
        <v>113.33110147820122</v>
      </c>
      <c r="J1970">
        <v>1753861.53</v>
      </c>
      <c r="K1970">
        <v>0</v>
      </c>
      <c r="L1970">
        <v>338357.51</v>
      </c>
      <c r="M1970">
        <v>312330.98</v>
      </c>
      <c r="N1970">
        <v>440086.13</v>
      </c>
      <c r="O1970">
        <v>0</v>
      </c>
      <c r="P1970">
        <v>0</v>
      </c>
      <c r="Q1970">
        <v>440534.86</v>
      </c>
      <c r="R1970">
        <v>0</v>
      </c>
      <c r="S1970">
        <v>13735.82</v>
      </c>
      <c r="T1970">
        <v>15347.08</v>
      </c>
      <c r="U1970">
        <v>842766.69</v>
      </c>
      <c r="V1970">
        <v>1396.95</v>
      </c>
      <c r="W1970">
        <v>155552</v>
      </c>
      <c r="X1970">
        <v>63170.02</v>
      </c>
    </row>
    <row r="1971" spans="1:24" x14ac:dyDescent="0.25">
      <c r="A1971" t="s">
        <v>46</v>
      </c>
      <c r="B1971" t="s">
        <v>42</v>
      </c>
      <c r="C1971">
        <v>2012</v>
      </c>
      <c r="D1971" t="s">
        <v>25</v>
      </c>
      <c r="E1971" t="s">
        <v>28</v>
      </c>
      <c r="F1971" t="s">
        <v>27</v>
      </c>
      <c r="G1971">
        <v>11985</v>
      </c>
      <c r="H1971">
        <v>1356630.5999999901</v>
      </c>
      <c r="I1971">
        <f t="shared" si="30"/>
        <v>117.13404255319065</v>
      </c>
      <c r="J1971">
        <v>1356624.5999999901</v>
      </c>
      <c r="K1971">
        <v>0</v>
      </c>
      <c r="L1971">
        <v>305058.99999999901</v>
      </c>
      <c r="M1971">
        <v>229946.11</v>
      </c>
      <c r="N1971">
        <v>254544.27999999901</v>
      </c>
      <c r="O1971">
        <v>0</v>
      </c>
      <c r="P1971">
        <v>0</v>
      </c>
      <c r="Q1971">
        <v>375428.02</v>
      </c>
      <c r="R1971">
        <v>0</v>
      </c>
      <c r="S1971">
        <v>44966.080000000002</v>
      </c>
      <c r="T1971">
        <v>13408.52</v>
      </c>
      <c r="U1971">
        <v>664649.56999999995</v>
      </c>
      <c r="V1971">
        <v>3634.13</v>
      </c>
      <c r="W1971">
        <v>138465.59</v>
      </c>
      <c r="X1971">
        <v>47220.9</v>
      </c>
    </row>
    <row r="1972" spans="1:24" x14ac:dyDescent="0.25">
      <c r="A1972" t="s">
        <v>46</v>
      </c>
      <c r="B1972" t="s">
        <v>42</v>
      </c>
      <c r="C1972">
        <v>2012</v>
      </c>
      <c r="D1972" t="s">
        <v>25</v>
      </c>
      <c r="E1972" t="s">
        <v>29</v>
      </c>
      <c r="F1972" t="s">
        <v>27</v>
      </c>
      <c r="G1972">
        <v>8528</v>
      </c>
      <c r="H1972">
        <v>956365.07</v>
      </c>
      <c r="I1972">
        <f t="shared" si="30"/>
        <v>116.08412171669792</v>
      </c>
      <c r="J1972">
        <v>956365.07</v>
      </c>
      <c r="K1972">
        <v>0</v>
      </c>
      <c r="L1972">
        <v>175194.09999999899</v>
      </c>
      <c r="M1972">
        <v>138233.15</v>
      </c>
      <c r="N1972">
        <v>372593.07999999903</v>
      </c>
      <c r="O1972">
        <v>0</v>
      </c>
      <c r="P1972">
        <v>0</v>
      </c>
      <c r="Q1972">
        <v>141632.92000000001</v>
      </c>
      <c r="R1972">
        <v>0</v>
      </c>
      <c r="S1972">
        <v>2616.1</v>
      </c>
      <c r="T1972">
        <v>11024.7599999999</v>
      </c>
      <c r="U1972">
        <v>428360.59</v>
      </c>
      <c r="V1972">
        <v>137.62</v>
      </c>
      <c r="W1972">
        <v>68639.039999999994</v>
      </c>
      <c r="X1972">
        <v>33600.32</v>
      </c>
    </row>
    <row r="1973" spans="1:24" x14ac:dyDescent="0.25">
      <c r="A1973" t="s">
        <v>46</v>
      </c>
      <c r="B1973" t="s">
        <v>42</v>
      </c>
      <c r="C1973">
        <v>2012</v>
      </c>
      <c r="D1973" t="s">
        <v>25</v>
      </c>
      <c r="E1973" t="s">
        <v>30</v>
      </c>
      <c r="F1973" t="s">
        <v>27</v>
      </c>
      <c r="G1973">
        <v>31431</v>
      </c>
      <c r="H1973">
        <v>3895740.21999999</v>
      </c>
      <c r="I1973">
        <f t="shared" si="30"/>
        <v>127.8857930069037</v>
      </c>
      <c r="J1973">
        <v>3895722.21999999</v>
      </c>
      <c r="K1973">
        <v>0</v>
      </c>
      <c r="L1973">
        <v>764245.11</v>
      </c>
      <c r="M1973">
        <v>559670.36</v>
      </c>
      <c r="N1973">
        <v>1348169.53</v>
      </c>
      <c r="O1973">
        <v>0</v>
      </c>
      <c r="P1973">
        <v>0</v>
      </c>
      <c r="Q1973">
        <v>669913.5</v>
      </c>
      <c r="R1973">
        <v>0</v>
      </c>
      <c r="S1973">
        <v>51898.77</v>
      </c>
      <c r="T1973">
        <v>63926.25</v>
      </c>
      <c r="U1973">
        <v>1747026.6</v>
      </c>
      <c r="V1973">
        <v>14805.5699999999</v>
      </c>
      <c r="W1973">
        <v>242582.83999999901</v>
      </c>
      <c r="X1973">
        <v>123838.14</v>
      </c>
    </row>
    <row r="1974" spans="1:24" x14ac:dyDescent="0.25">
      <c r="A1974" t="s">
        <v>46</v>
      </c>
      <c r="B1974" t="s">
        <v>42</v>
      </c>
      <c r="C1974">
        <v>2012</v>
      </c>
      <c r="D1974" t="s">
        <v>25</v>
      </c>
      <c r="E1974" t="s">
        <v>31</v>
      </c>
      <c r="F1974" t="s">
        <v>27</v>
      </c>
      <c r="G1974">
        <v>7109</v>
      </c>
      <c r="H1974">
        <v>775843.15</v>
      </c>
      <c r="I1974">
        <f t="shared" si="30"/>
        <v>113.07534252356169</v>
      </c>
      <c r="J1974">
        <v>775837.15</v>
      </c>
      <c r="K1974">
        <v>0</v>
      </c>
      <c r="L1974">
        <v>121399.81</v>
      </c>
      <c r="M1974">
        <v>160229.69</v>
      </c>
      <c r="N1974">
        <v>179721.24</v>
      </c>
      <c r="O1974">
        <v>0</v>
      </c>
      <c r="P1974">
        <v>0</v>
      </c>
      <c r="Q1974">
        <v>197947.03</v>
      </c>
      <c r="R1974">
        <v>0</v>
      </c>
      <c r="S1974">
        <v>13039.31</v>
      </c>
      <c r="T1974">
        <v>7162.12</v>
      </c>
      <c r="U1974">
        <v>371530.89999999898</v>
      </c>
      <c r="V1974">
        <v>6442.5499999999902</v>
      </c>
      <c r="W1974">
        <v>71193.8</v>
      </c>
      <c r="X1974">
        <v>28009.46</v>
      </c>
    </row>
    <row r="1975" spans="1:24" x14ac:dyDescent="0.25">
      <c r="A1975" t="s">
        <v>46</v>
      </c>
      <c r="B1975" t="s">
        <v>42</v>
      </c>
      <c r="C1975">
        <v>2012</v>
      </c>
      <c r="D1975" t="s">
        <v>25</v>
      </c>
      <c r="E1975" t="s">
        <v>32</v>
      </c>
      <c r="F1975" t="s">
        <v>27</v>
      </c>
      <c r="G1975">
        <v>8509</v>
      </c>
      <c r="H1975">
        <v>978928.41999999899</v>
      </c>
      <c r="I1975">
        <f t="shared" si="30"/>
        <v>118.98623575038182</v>
      </c>
      <c r="J1975">
        <v>978922.41999999899</v>
      </c>
      <c r="K1975">
        <v>0</v>
      </c>
      <c r="L1975">
        <v>204102.29</v>
      </c>
      <c r="M1975">
        <v>167517.22999999899</v>
      </c>
      <c r="N1975">
        <v>222290.71</v>
      </c>
      <c r="O1975">
        <v>0</v>
      </c>
      <c r="P1975">
        <v>0</v>
      </c>
      <c r="Q1975">
        <v>183617.22</v>
      </c>
      <c r="R1975">
        <v>0</v>
      </c>
      <c r="S1975">
        <v>8289.66</v>
      </c>
      <c r="T1975">
        <v>3727.24</v>
      </c>
      <c r="U1975">
        <v>560503.59</v>
      </c>
      <c r="V1975">
        <v>500</v>
      </c>
      <c r="W1975">
        <v>68768.44</v>
      </c>
      <c r="X1975">
        <v>33525.46</v>
      </c>
    </row>
    <row r="1976" spans="1:24" x14ac:dyDescent="0.25">
      <c r="A1976" t="s">
        <v>46</v>
      </c>
      <c r="B1976" t="s">
        <v>42</v>
      </c>
      <c r="C1976">
        <v>2012</v>
      </c>
      <c r="D1976" t="s">
        <v>25</v>
      </c>
      <c r="E1976" t="s">
        <v>33</v>
      </c>
      <c r="F1976" t="s">
        <v>27</v>
      </c>
      <c r="G1976">
        <v>10378</v>
      </c>
      <c r="H1976">
        <v>1341451.5900000001</v>
      </c>
      <c r="I1976">
        <f t="shared" si="30"/>
        <v>133.19916265176337</v>
      </c>
      <c r="J1976">
        <v>1341439.5900000001</v>
      </c>
      <c r="K1976">
        <v>0</v>
      </c>
      <c r="L1976">
        <v>243720.25</v>
      </c>
      <c r="M1976">
        <v>195995.08999999901</v>
      </c>
      <c r="N1976">
        <v>498101.19999999902</v>
      </c>
      <c r="O1976">
        <v>0</v>
      </c>
      <c r="P1976">
        <v>0</v>
      </c>
      <c r="Q1976">
        <v>253278.69999999899</v>
      </c>
      <c r="R1976">
        <v>0</v>
      </c>
      <c r="S1976">
        <v>2832.08</v>
      </c>
      <c r="T1976">
        <v>5632.2699999999904</v>
      </c>
      <c r="U1976">
        <v>580940.05000000005</v>
      </c>
      <c r="V1976">
        <v>667.29</v>
      </c>
      <c r="W1976">
        <v>106502.35</v>
      </c>
      <c r="X1976">
        <v>40889.32</v>
      </c>
    </row>
    <row r="1977" spans="1:24" x14ac:dyDescent="0.25">
      <c r="A1977" t="s">
        <v>46</v>
      </c>
      <c r="B1977" t="s">
        <v>42</v>
      </c>
      <c r="C1977">
        <v>2012</v>
      </c>
      <c r="D1977" t="s">
        <v>25</v>
      </c>
      <c r="E1977" t="s">
        <v>34</v>
      </c>
      <c r="F1977" t="s">
        <v>27</v>
      </c>
      <c r="G1977">
        <v>3947</v>
      </c>
      <c r="H1977">
        <v>361190.08</v>
      </c>
      <c r="I1977">
        <f t="shared" si="30"/>
        <v>95.450027869267799</v>
      </c>
      <c r="J1977">
        <v>361190.08</v>
      </c>
      <c r="K1977">
        <v>0</v>
      </c>
      <c r="L1977">
        <v>75084.3</v>
      </c>
      <c r="M1977">
        <v>54123.44</v>
      </c>
      <c r="N1977">
        <v>82985.47</v>
      </c>
      <c r="O1977">
        <v>0</v>
      </c>
      <c r="P1977">
        <v>0</v>
      </c>
      <c r="Q1977">
        <v>86344.98</v>
      </c>
      <c r="R1977">
        <v>0</v>
      </c>
      <c r="S1977">
        <v>13202.72</v>
      </c>
      <c r="T1977">
        <v>550.95000000000005</v>
      </c>
      <c r="U1977">
        <v>175374.42</v>
      </c>
      <c r="V1977">
        <v>2731.54</v>
      </c>
      <c r="W1977">
        <v>39957.599999999999</v>
      </c>
      <c r="X1977">
        <v>15551.18</v>
      </c>
    </row>
    <row r="1978" spans="1:24" x14ac:dyDescent="0.25">
      <c r="A1978" t="s">
        <v>46</v>
      </c>
      <c r="B1978" t="s">
        <v>42</v>
      </c>
      <c r="C1978">
        <v>2012</v>
      </c>
      <c r="D1978" t="s">
        <v>25</v>
      </c>
      <c r="E1978" t="s">
        <v>35</v>
      </c>
      <c r="F1978" t="s">
        <v>27</v>
      </c>
      <c r="G1978">
        <v>17422</v>
      </c>
      <c r="H1978">
        <v>2109446.92</v>
      </c>
      <c r="I1978">
        <f t="shared" si="30"/>
        <v>125.01949259556882</v>
      </c>
      <c r="J1978">
        <v>2109446.92</v>
      </c>
      <c r="K1978">
        <v>0</v>
      </c>
      <c r="L1978">
        <v>439673.08999999898</v>
      </c>
      <c r="M1978">
        <v>366150.9</v>
      </c>
      <c r="N1978">
        <v>558915.40999999898</v>
      </c>
      <c r="O1978">
        <v>0</v>
      </c>
      <c r="P1978">
        <v>0</v>
      </c>
      <c r="Q1978">
        <v>404838.07</v>
      </c>
      <c r="R1978">
        <v>0</v>
      </c>
      <c r="S1978">
        <v>77684.27</v>
      </c>
      <c r="T1978">
        <v>28491.05</v>
      </c>
      <c r="U1978">
        <v>1037038.88</v>
      </c>
      <c r="V1978">
        <v>2479.2399999999998</v>
      </c>
      <c r="W1978">
        <v>168962.46</v>
      </c>
      <c r="X1978">
        <v>68642.679999999993</v>
      </c>
    </row>
    <row r="1979" spans="1:24" x14ac:dyDescent="0.25">
      <c r="A1979" t="s">
        <v>46</v>
      </c>
      <c r="B1979" t="s">
        <v>42</v>
      </c>
      <c r="C1979">
        <v>2012</v>
      </c>
      <c r="D1979" t="s">
        <v>25</v>
      </c>
      <c r="E1979" t="s">
        <v>36</v>
      </c>
      <c r="F1979" t="s">
        <v>27</v>
      </c>
      <c r="G1979">
        <v>8562</v>
      </c>
      <c r="H1979">
        <v>900042.87</v>
      </c>
      <c r="I1979">
        <f t="shared" si="30"/>
        <v>109.06063419761738</v>
      </c>
      <c r="J1979">
        <v>900036.87</v>
      </c>
      <c r="K1979">
        <v>0</v>
      </c>
      <c r="L1979">
        <v>231666.34</v>
      </c>
      <c r="M1979">
        <v>128899.299999999</v>
      </c>
      <c r="N1979">
        <v>161703.23000000001</v>
      </c>
      <c r="O1979">
        <v>0</v>
      </c>
      <c r="P1979">
        <v>0</v>
      </c>
      <c r="Q1979">
        <v>216859.59</v>
      </c>
      <c r="R1979">
        <v>0</v>
      </c>
      <c r="S1979">
        <v>3774.39</v>
      </c>
      <c r="T1979">
        <v>5727.38</v>
      </c>
      <c r="U1979">
        <v>511256.62</v>
      </c>
      <c r="V1979">
        <v>721.66</v>
      </c>
      <c r="W1979">
        <v>103266.46</v>
      </c>
      <c r="X1979">
        <v>33734.28</v>
      </c>
    </row>
    <row r="1980" spans="1:24" x14ac:dyDescent="0.25">
      <c r="A1980" t="s">
        <v>46</v>
      </c>
      <c r="B1980" t="s">
        <v>42</v>
      </c>
      <c r="C1980">
        <v>2012</v>
      </c>
      <c r="D1980" t="s">
        <v>25</v>
      </c>
      <c r="E1980" t="s">
        <v>51</v>
      </c>
      <c r="F1980" t="s">
        <v>27</v>
      </c>
      <c r="G1980">
        <v>14128</v>
      </c>
      <c r="H1980">
        <v>1613424.8199999901</v>
      </c>
      <c r="I1980">
        <f t="shared" si="30"/>
        <v>118.1405110419019</v>
      </c>
      <c r="J1980">
        <v>1613418.8199999901</v>
      </c>
      <c r="K1980">
        <v>0</v>
      </c>
      <c r="L1980">
        <v>189547.32</v>
      </c>
      <c r="M1980">
        <v>222843.93999999901</v>
      </c>
      <c r="N1980">
        <v>369128.06999999902</v>
      </c>
      <c r="O1980">
        <v>0</v>
      </c>
      <c r="P1980">
        <v>0</v>
      </c>
      <c r="Q1980">
        <v>397022.14999999898</v>
      </c>
      <c r="R1980">
        <v>0</v>
      </c>
      <c r="S1980">
        <v>52179.729999999901</v>
      </c>
      <c r="T1980">
        <v>22352.37</v>
      </c>
      <c r="U1980">
        <v>770700.34</v>
      </c>
      <c r="V1980">
        <v>2042.1599999999901</v>
      </c>
      <c r="W1980">
        <v>165674.57999999999</v>
      </c>
      <c r="X1980">
        <v>55664.32</v>
      </c>
    </row>
    <row r="1981" spans="1:24" x14ac:dyDescent="0.25">
      <c r="A1981" t="s">
        <v>46</v>
      </c>
      <c r="B1981" t="s">
        <v>42</v>
      </c>
      <c r="C1981">
        <v>2012</v>
      </c>
      <c r="D1981" t="s">
        <v>25</v>
      </c>
      <c r="E1981" t="s">
        <v>52</v>
      </c>
      <c r="F1981" t="s">
        <v>27</v>
      </c>
      <c r="G1981">
        <v>9080</v>
      </c>
      <c r="H1981">
        <v>979043.01999999897</v>
      </c>
      <c r="I1981">
        <f t="shared" si="30"/>
        <v>111.76412114537433</v>
      </c>
      <c r="J1981">
        <v>979037.01999999897</v>
      </c>
      <c r="K1981">
        <v>0</v>
      </c>
      <c r="L1981">
        <v>241989.27999999901</v>
      </c>
      <c r="M1981">
        <v>127609.82</v>
      </c>
      <c r="N1981">
        <v>256591.54</v>
      </c>
      <c r="O1981">
        <v>0</v>
      </c>
      <c r="P1981">
        <v>0</v>
      </c>
      <c r="Q1981">
        <v>219302.31999999899</v>
      </c>
      <c r="R1981">
        <v>0</v>
      </c>
      <c r="S1981">
        <v>27649.309999999899</v>
      </c>
      <c r="T1981">
        <v>2949.18</v>
      </c>
      <c r="U1981">
        <v>472050.67</v>
      </c>
      <c r="V1981">
        <v>500</v>
      </c>
      <c r="W1981">
        <v>85655.6</v>
      </c>
      <c r="X1981">
        <v>35775.199999999997</v>
      </c>
    </row>
    <row r="1982" spans="1:24" x14ac:dyDescent="0.25">
      <c r="A1982" t="s">
        <v>46</v>
      </c>
      <c r="B1982" t="s">
        <v>42</v>
      </c>
      <c r="C1982">
        <v>2012</v>
      </c>
      <c r="D1982" t="s">
        <v>25</v>
      </c>
      <c r="E1982" t="s">
        <v>40</v>
      </c>
      <c r="F1982" t="s">
        <v>27</v>
      </c>
      <c r="G1982">
        <v>2937</v>
      </c>
      <c r="H1982">
        <v>194559.53</v>
      </c>
      <c r="I1982">
        <f t="shared" si="30"/>
        <v>70.184307116104861</v>
      </c>
      <c r="J1982">
        <v>194559.53</v>
      </c>
      <c r="K1982">
        <v>0</v>
      </c>
      <c r="L1982">
        <v>53846.13</v>
      </c>
      <c r="M1982">
        <v>24546.05</v>
      </c>
      <c r="N1982">
        <v>37267.99</v>
      </c>
      <c r="O1982">
        <v>0</v>
      </c>
      <c r="P1982">
        <v>0</v>
      </c>
      <c r="Q1982">
        <v>49877.42</v>
      </c>
      <c r="R1982">
        <v>0</v>
      </c>
      <c r="S1982">
        <v>8125.45</v>
      </c>
      <c r="T1982">
        <v>473.04</v>
      </c>
      <c r="U1982">
        <v>98187.86</v>
      </c>
      <c r="V1982">
        <v>627.77</v>
      </c>
      <c r="W1982">
        <v>23841.53</v>
      </c>
      <c r="X1982">
        <v>11571.78</v>
      </c>
    </row>
    <row r="1983" spans="1:24" x14ac:dyDescent="0.25">
      <c r="A1983" t="s">
        <v>46</v>
      </c>
      <c r="B1983" t="s">
        <v>42</v>
      </c>
      <c r="C1983">
        <v>2012</v>
      </c>
      <c r="D1983" t="s">
        <v>25</v>
      </c>
      <c r="E1983" t="s">
        <v>37</v>
      </c>
      <c r="F1983" t="s">
        <v>27</v>
      </c>
      <c r="G1983">
        <v>10692</v>
      </c>
      <c r="H1983">
        <v>1344045.24</v>
      </c>
      <c r="I1983">
        <f t="shared" si="30"/>
        <v>129.64569023569024</v>
      </c>
      <c r="J1983">
        <v>1344045.24</v>
      </c>
      <c r="K1983">
        <v>0</v>
      </c>
      <c r="L1983">
        <v>243051.2</v>
      </c>
      <c r="M1983">
        <v>213463.83999999901</v>
      </c>
      <c r="N1983">
        <v>444516.41999999899</v>
      </c>
      <c r="O1983">
        <v>0</v>
      </c>
      <c r="P1983">
        <v>0</v>
      </c>
      <c r="Q1983">
        <v>260391.22</v>
      </c>
      <c r="R1983">
        <v>0</v>
      </c>
      <c r="S1983">
        <v>18757.68</v>
      </c>
      <c r="T1983">
        <v>18219.18</v>
      </c>
      <c r="U1983">
        <v>599509.07999999996</v>
      </c>
      <c r="V1983">
        <v>2651.66</v>
      </c>
      <c r="W1983">
        <v>101449.63</v>
      </c>
      <c r="X1983">
        <v>42126.479999999901</v>
      </c>
    </row>
    <row r="1984" spans="1:24" x14ac:dyDescent="0.25">
      <c r="A1984" t="s">
        <v>46</v>
      </c>
      <c r="B1984" t="s">
        <v>42</v>
      </c>
      <c r="C1984">
        <v>2012</v>
      </c>
      <c r="D1984" t="s">
        <v>45</v>
      </c>
      <c r="E1984" t="s">
        <v>26</v>
      </c>
      <c r="F1984" t="s">
        <v>27</v>
      </c>
      <c r="G1984">
        <v>17536</v>
      </c>
      <c r="H1984">
        <v>5735837.7699999996</v>
      </c>
      <c r="I1984">
        <f t="shared" si="30"/>
        <v>331.02928889142333</v>
      </c>
      <c r="J1984">
        <v>5704415.71</v>
      </c>
      <c r="K1984">
        <v>0</v>
      </c>
      <c r="L1984">
        <v>451420.14</v>
      </c>
      <c r="M1984">
        <v>1026080.42999999</v>
      </c>
      <c r="N1984">
        <v>2163133.8699999899</v>
      </c>
      <c r="O1984">
        <v>0</v>
      </c>
      <c r="P1984">
        <v>0</v>
      </c>
      <c r="Q1984">
        <v>1622422.06</v>
      </c>
      <c r="R1984">
        <v>10237.11</v>
      </c>
      <c r="S1984">
        <v>70253.519999999902</v>
      </c>
      <c r="T1984">
        <v>48765.01</v>
      </c>
      <c r="U1984">
        <v>1814280.67</v>
      </c>
      <c r="V1984">
        <v>6745.53</v>
      </c>
      <c r="W1984">
        <v>531159.64</v>
      </c>
      <c r="X1984">
        <v>69091.839999999997</v>
      </c>
    </row>
    <row r="1985" spans="1:24" x14ac:dyDescent="0.25">
      <c r="A1985" t="s">
        <v>46</v>
      </c>
      <c r="B1985" t="s">
        <v>42</v>
      </c>
      <c r="C1985">
        <v>2012</v>
      </c>
      <c r="D1985" t="s">
        <v>45</v>
      </c>
      <c r="E1985" t="s">
        <v>28</v>
      </c>
      <c r="F1985" t="s">
        <v>27</v>
      </c>
      <c r="G1985">
        <v>13249</v>
      </c>
      <c r="H1985">
        <v>4541538.92</v>
      </c>
      <c r="I1985">
        <f t="shared" si="30"/>
        <v>346.72352479432408</v>
      </c>
      <c r="J1985">
        <v>4520076.16</v>
      </c>
      <c r="K1985">
        <v>0</v>
      </c>
      <c r="L1985">
        <v>305072.95999999897</v>
      </c>
      <c r="M1985">
        <v>796179.98</v>
      </c>
      <c r="N1985">
        <v>1656786.80999999</v>
      </c>
      <c r="O1985">
        <v>0</v>
      </c>
      <c r="P1985">
        <v>0</v>
      </c>
      <c r="Q1985">
        <v>1412597.21999999</v>
      </c>
      <c r="R1985">
        <v>10830.62</v>
      </c>
      <c r="S1985">
        <v>57574.13</v>
      </c>
      <c r="T1985">
        <v>40599.129999999997</v>
      </c>
      <c r="U1985">
        <v>1362829.78999999</v>
      </c>
      <c r="V1985">
        <v>321.22000000000003</v>
      </c>
      <c r="W1985">
        <v>463240.55</v>
      </c>
      <c r="X1985">
        <v>52201.06</v>
      </c>
    </row>
    <row r="1986" spans="1:24" x14ac:dyDescent="0.25">
      <c r="A1986" t="s">
        <v>46</v>
      </c>
      <c r="B1986" t="s">
        <v>42</v>
      </c>
      <c r="C1986">
        <v>2012</v>
      </c>
      <c r="D1986" t="s">
        <v>45</v>
      </c>
      <c r="E1986" t="s">
        <v>29</v>
      </c>
      <c r="F1986" t="s">
        <v>27</v>
      </c>
      <c r="G1986">
        <v>10607</v>
      </c>
      <c r="H1986">
        <v>3217702.32</v>
      </c>
      <c r="I1986">
        <f t="shared" ref="I1986:I2049" si="31">(H1986+X1986)/G1986</f>
        <v>307.296492882059</v>
      </c>
      <c r="J1986">
        <v>3200428.28</v>
      </c>
      <c r="K1986">
        <v>0</v>
      </c>
      <c r="L1986">
        <v>218682.15</v>
      </c>
      <c r="M1986">
        <v>567708.01999999897</v>
      </c>
      <c r="N1986">
        <v>1066002.22</v>
      </c>
      <c r="O1986">
        <v>0</v>
      </c>
      <c r="P1986">
        <v>0</v>
      </c>
      <c r="Q1986">
        <v>868403.52999999898</v>
      </c>
      <c r="R1986">
        <v>5259.8</v>
      </c>
      <c r="S1986">
        <v>31888.87</v>
      </c>
      <c r="T1986">
        <v>28177.1499999999</v>
      </c>
      <c r="U1986">
        <v>1217970.75</v>
      </c>
      <c r="V1986">
        <v>0</v>
      </c>
      <c r="W1986">
        <v>241713.44</v>
      </c>
      <c r="X1986">
        <v>41791.58</v>
      </c>
    </row>
    <row r="1987" spans="1:24" x14ac:dyDescent="0.25">
      <c r="A1987" t="s">
        <v>46</v>
      </c>
      <c r="B1987" t="s">
        <v>42</v>
      </c>
      <c r="C1987">
        <v>2012</v>
      </c>
      <c r="D1987" t="s">
        <v>45</v>
      </c>
      <c r="E1987" t="s">
        <v>30</v>
      </c>
      <c r="F1987" t="s">
        <v>27</v>
      </c>
      <c r="G1987">
        <v>36464</v>
      </c>
      <c r="H1987">
        <v>11587194.499999899</v>
      </c>
      <c r="I1987">
        <f t="shared" si="31"/>
        <v>321.7108013383035</v>
      </c>
      <c r="J1987">
        <v>11538002.18</v>
      </c>
      <c r="K1987">
        <v>0</v>
      </c>
      <c r="L1987">
        <v>1282675.0900000001</v>
      </c>
      <c r="M1987">
        <v>2108397.89</v>
      </c>
      <c r="N1987">
        <v>3599860.29</v>
      </c>
      <c r="O1987">
        <v>0</v>
      </c>
      <c r="P1987">
        <v>0</v>
      </c>
      <c r="Q1987">
        <v>3250184.8</v>
      </c>
      <c r="R1987">
        <v>4821.97</v>
      </c>
      <c r="S1987">
        <v>128364.129999999</v>
      </c>
      <c r="T1987">
        <v>99917.41</v>
      </c>
      <c r="U1987">
        <v>4475348.95</v>
      </c>
      <c r="V1987">
        <v>28696.949999999899</v>
      </c>
      <c r="W1987">
        <v>1014605.34999999</v>
      </c>
      <c r="X1987">
        <v>143668.16</v>
      </c>
    </row>
    <row r="1988" spans="1:24" x14ac:dyDescent="0.25">
      <c r="A1988" t="s">
        <v>46</v>
      </c>
      <c r="B1988" t="s">
        <v>42</v>
      </c>
      <c r="C1988">
        <v>2012</v>
      </c>
      <c r="D1988" t="s">
        <v>45</v>
      </c>
      <c r="E1988" t="s">
        <v>31</v>
      </c>
      <c r="F1988" t="s">
        <v>27</v>
      </c>
      <c r="G1988">
        <v>6855</v>
      </c>
      <c r="H1988">
        <v>2235638.66</v>
      </c>
      <c r="I1988">
        <f t="shared" si="31"/>
        <v>330.07255433989792</v>
      </c>
      <c r="J1988">
        <v>2223707.84</v>
      </c>
      <c r="K1988">
        <v>0</v>
      </c>
      <c r="L1988">
        <v>165857.95000000001</v>
      </c>
      <c r="M1988">
        <v>425429.48</v>
      </c>
      <c r="N1988">
        <v>857373.00999999896</v>
      </c>
      <c r="O1988">
        <v>0</v>
      </c>
      <c r="P1988">
        <v>0</v>
      </c>
      <c r="Q1988">
        <v>594914.87</v>
      </c>
      <c r="R1988">
        <v>2117.2199999999998</v>
      </c>
      <c r="S1988">
        <v>37655.83</v>
      </c>
      <c r="T1988">
        <v>23489.75</v>
      </c>
      <c r="U1988">
        <v>720087.98</v>
      </c>
      <c r="V1988">
        <v>0</v>
      </c>
      <c r="W1988">
        <v>186561.29</v>
      </c>
      <c r="X1988">
        <v>27008.7</v>
      </c>
    </row>
    <row r="1989" spans="1:24" x14ac:dyDescent="0.25">
      <c r="A1989" t="s">
        <v>46</v>
      </c>
      <c r="B1989" t="s">
        <v>42</v>
      </c>
      <c r="C1989">
        <v>2012</v>
      </c>
      <c r="D1989" t="s">
        <v>45</v>
      </c>
      <c r="E1989" t="s">
        <v>32</v>
      </c>
      <c r="F1989" t="s">
        <v>27</v>
      </c>
      <c r="G1989">
        <v>9096</v>
      </c>
      <c r="H1989">
        <v>2690622.6599999899</v>
      </c>
      <c r="I1989">
        <f t="shared" si="31"/>
        <v>299.74284300791447</v>
      </c>
      <c r="J1989">
        <v>2677680.98999999</v>
      </c>
      <c r="K1989">
        <v>0</v>
      </c>
      <c r="L1989">
        <v>319404.07999999903</v>
      </c>
      <c r="M1989">
        <v>606149.36</v>
      </c>
      <c r="N1989">
        <v>723487.549999999</v>
      </c>
      <c r="O1989">
        <v>0</v>
      </c>
      <c r="P1989">
        <v>0</v>
      </c>
      <c r="Q1989">
        <v>785387.16999999899</v>
      </c>
      <c r="R1989">
        <v>0</v>
      </c>
      <c r="S1989">
        <v>35664.319999999898</v>
      </c>
      <c r="T1989">
        <v>28399.029999999901</v>
      </c>
      <c r="U1989">
        <v>1116684.5900000001</v>
      </c>
      <c r="V1989">
        <v>1000</v>
      </c>
      <c r="W1989">
        <v>180610.05</v>
      </c>
      <c r="X1989">
        <v>35838.239999999998</v>
      </c>
    </row>
    <row r="1990" spans="1:24" x14ac:dyDescent="0.25">
      <c r="A1990" t="s">
        <v>46</v>
      </c>
      <c r="B1990" t="s">
        <v>42</v>
      </c>
      <c r="C1990">
        <v>2012</v>
      </c>
      <c r="D1990" t="s">
        <v>45</v>
      </c>
      <c r="E1990" t="s">
        <v>33</v>
      </c>
      <c r="F1990" t="s">
        <v>27</v>
      </c>
      <c r="G1990">
        <v>10432</v>
      </c>
      <c r="H1990">
        <v>3054793.7899999898</v>
      </c>
      <c r="I1990">
        <f t="shared" si="31"/>
        <v>296.76915931748368</v>
      </c>
      <c r="J1990">
        <v>3035186.6899999902</v>
      </c>
      <c r="K1990">
        <v>0</v>
      </c>
      <c r="L1990">
        <v>369053.63</v>
      </c>
      <c r="M1990">
        <v>553106.679999999</v>
      </c>
      <c r="N1990">
        <v>915897.37</v>
      </c>
      <c r="O1990">
        <v>0</v>
      </c>
      <c r="P1990">
        <v>0</v>
      </c>
      <c r="Q1990">
        <v>1024849.01999999</v>
      </c>
      <c r="R1990">
        <v>0</v>
      </c>
      <c r="S1990">
        <v>23480.400000000001</v>
      </c>
      <c r="T1990">
        <v>33805.32</v>
      </c>
      <c r="U1990">
        <v>1056176.98</v>
      </c>
      <c r="V1990">
        <v>584.70000000000005</v>
      </c>
      <c r="W1990">
        <v>319392.87</v>
      </c>
      <c r="X1990">
        <v>41102.080000000002</v>
      </c>
    </row>
    <row r="1991" spans="1:24" x14ac:dyDescent="0.25">
      <c r="A1991" t="s">
        <v>46</v>
      </c>
      <c r="B1991" t="s">
        <v>42</v>
      </c>
      <c r="C1991">
        <v>2012</v>
      </c>
      <c r="D1991" t="s">
        <v>45</v>
      </c>
      <c r="E1991" t="s">
        <v>34</v>
      </c>
      <c r="F1991" t="s">
        <v>27</v>
      </c>
      <c r="G1991">
        <v>4482</v>
      </c>
      <c r="H1991">
        <v>1344298.42</v>
      </c>
      <c r="I1991">
        <f t="shared" si="31"/>
        <v>303.87271307452028</v>
      </c>
      <c r="J1991">
        <v>1335939.42</v>
      </c>
      <c r="K1991">
        <v>0</v>
      </c>
      <c r="L1991">
        <v>85906.97</v>
      </c>
      <c r="M1991">
        <v>227043.96999999901</v>
      </c>
      <c r="N1991">
        <v>405118.32</v>
      </c>
      <c r="O1991">
        <v>0</v>
      </c>
      <c r="P1991">
        <v>0</v>
      </c>
      <c r="Q1991">
        <v>507637.08999999898</v>
      </c>
      <c r="R1991">
        <v>5560.08</v>
      </c>
      <c r="S1991">
        <v>22985.8</v>
      </c>
      <c r="T1991">
        <v>12142.2499999999</v>
      </c>
      <c r="U1991">
        <v>390190.79</v>
      </c>
      <c r="V1991">
        <v>664.09</v>
      </c>
      <c r="W1991">
        <v>117577.37</v>
      </c>
      <c r="X1991">
        <v>17659.0799999999</v>
      </c>
    </row>
    <row r="1992" spans="1:24" x14ac:dyDescent="0.25">
      <c r="A1992" t="s">
        <v>46</v>
      </c>
      <c r="B1992" t="s">
        <v>42</v>
      </c>
      <c r="C1992">
        <v>2012</v>
      </c>
      <c r="D1992" t="s">
        <v>45</v>
      </c>
      <c r="E1992" t="s">
        <v>35</v>
      </c>
      <c r="F1992" t="s">
        <v>27</v>
      </c>
      <c r="G1992">
        <v>20166</v>
      </c>
      <c r="H1992">
        <v>7510327.1600000001</v>
      </c>
      <c r="I1992">
        <f t="shared" si="31"/>
        <v>376.36522860259845</v>
      </c>
      <c r="J1992">
        <v>7470894.7400000002</v>
      </c>
      <c r="K1992">
        <v>0</v>
      </c>
      <c r="L1992">
        <v>695106.72</v>
      </c>
      <c r="M1992">
        <v>1375954.1</v>
      </c>
      <c r="N1992">
        <v>2599240.73</v>
      </c>
      <c r="O1992">
        <v>0</v>
      </c>
      <c r="P1992">
        <v>0</v>
      </c>
      <c r="Q1992">
        <v>1974956.46</v>
      </c>
      <c r="R1992">
        <v>16635.3</v>
      </c>
      <c r="S1992">
        <v>37446.519999999997</v>
      </c>
      <c r="T1992">
        <v>62371.659999999902</v>
      </c>
      <c r="U1992">
        <v>2818317.57</v>
      </c>
      <c r="V1992">
        <v>1358.92</v>
      </c>
      <c r="W1992">
        <v>656281.63</v>
      </c>
      <c r="X1992">
        <v>79454.039999999994</v>
      </c>
    </row>
    <row r="1993" spans="1:24" x14ac:dyDescent="0.25">
      <c r="A1993" t="s">
        <v>46</v>
      </c>
      <c r="B1993" t="s">
        <v>42</v>
      </c>
      <c r="C1993">
        <v>2012</v>
      </c>
      <c r="D1993" t="s">
        <v>45</v>
      </c>
      <c r="E1993" t="s">
        <v>36</v>
      </c>
      <c r="F1993" t="s">
        <v>27</v>
      </c>
      <c r="G1993">
        <v>9808</v>
      </c>
      <c r="H1993">
        <v>3522163.05</v>
      </c>
      <c r="I1993">
        <f t="shared" si="31"/>
        <v>363.0512408238173</v>
      </c>
      <c r="J1993">
        <v>3503339.33</v>
      </c>
      <c r="K1993">
        <v>0</v>
      </c>
      <c r="L1993">
        <v>319731.73</v>
      </c>
      <c r="M1993">
        <v>567123.86</v>
      </c>
      <c r="N1993">
        <v>1271293.45</v>
      </c>
      <c r="O1993">
        <v>0</v>
      </c>
      <c r="P1993">
        <v>0</v>
      </c>
      <c r="Q1993">
        <v>1031500.41</v>
      </c>
      <c r="R1993">
        <v>0</v>
      </c>
      <c r="S1993">
        <v>25435.339999999898</v>
      </c>
      <c r="T1993">
        <v>21244.839999999898</v>
      </c>
      <c r="U1993">
        <v>1172689.01</v>
      </c>
      <c r="V1993">
        <v>0</v>
      </c>
      <c r="W1993">
        <v>384785.95999999897</v>
      </c>
      <c r="X1993">
        <v>38643.519999999997</v>
      </c>
    </row>
    <row r="1994" spans="1:24" x14ac:dyDescent="0.25">
      <c r="A1994" t="s">
        <v>46</v>
      </c>
      <c r="B1994" t="s">
        <v>42</v>
      </c>
      <c r="C1994">
        <v>2012</v>
      </c>
      <c r="D1994" t="s">
        <v>45</v>
      </c>
      <c r="E1994" t="s">
        <v>51</v>
      </c>
      <c r="F1994" t="s">
        <v>27</v>
      </c>
      <c r="G1994">
        <v>13720</v>
      </c>
      <c r="H1994">
        <v>5274914.1099999901</v>
      </c>
      <c r="I1994">
        <f t="shared" si="31"/>
        <v>388.40895845480975</v>
      </c>
      <c r="J1994">
        <v>5246785.29</v>
      </c>
      <c r="K1994">
        <v>0</v>
      </c>
      <c r="L1994">
        <v>510799.45</v>
      </c>
      <c r="M1994">
        <v>768480.07999999903</v>
      </c>
      <c r="N1994">
        <v>1669369.51</v>
      </c>
      <c r="O1994">
        <v>0</v>
      </c>
      <c r="P1994">
        <v>0</v>
      </c>
      <c r="Q1994">
        <v>1575595.41</v>
      </c>
      <c r="R1994">
        <v>1965.99</v>
      </c>
      <c r="S1994">
        <v>63375.81</v>
      </c>
      <c r="T1994">
        <v>65514.279999999897</v>
      </c>
      <c r="U1994">
        <v>1897681.15</v>
      </c>
      <c r="V1994">
        <v>1411.96</v>
      </c>
      <c r="W1994">
        <v>611274.78999999899</v>
      </c>
      <c r="X1994">
        <v>54056.799999999901</v>
      </c>
    </row>
    <row r="1995" spans="1:24" x14ac:dyDescent="0.25">
      <c r="A1995" t="s">
        <v>46</v>
      </c>
      <c r="B1995" t="s">
        <v>42</v>
      </c>
      <c r="C1995">
        <v>2012</v>
      </c>
      <c r="D1995" t="s">
        <v>45</v>
      </c>
      <c r="E1995" t="s">
        <v>52</v>
      </c>
      <c r="F1995" t="s">
        <v>27</v>
      </c>
      <c r="G1995">
        <v>9547</v>
      </c>
      <c r="H1995">
        <v>2698975.27</v>
      </c>
      <c r="I1995">
        <f t="shared" si="31"/>
        <v>286.64401906358017</v>
      </c>
      <c r="J1995">
        <v>2678557.02</v>
      </c>
      <c r="K1995">
        <v>0</v>
      </c>
      <c r="L1995">
        <v>304956.71999999898</v>
      </c>
      <c r="M1995">
        <v>416118.52</v>
      </c>
      <c r="N1995">
        <v>797230.5</v>
      </c>
      <c r="O1995">
        <v>0</v>
      </c>
      <c r="P1995">
        <v>0</v>
      </c>
      <c r="Q1995">
        <v>854241.31</v>
      </c>
      <c r="R1995">
        <v>604.91999999999996</v>
      </c>
      <c r="S1995">
        <v>24084.17</v>
      </c>
      <c r="T1995">
        <v>33765.64</v>
      </c>
      <c r="U1995">
        <v>989048.72999999905</v>
      </c>
      <c r="V1995">
        <v>0</v>
      </c>
      <c r="W1995">
        <v>239378.3</v>
      </c>
      <c r="X1995">
        <v>37615.18</v>
      </c>
    </row>
    <row r="1996" spans="1:24" x14ac:dyDescent="0.25">
      <c r="A1996" t="s">
        <v>46</v>
      </c>
      <c r="B1996" t="s">
        <v>42</v>
      </c>
      <c r="C1996">
        <v>2012</v>
      </c>
      <c r="D1996" t="s">
        <v>45</v>
      </c>
      <c r="E1996" t="s">
        <v>40</v>
      </c>
      <c r="F1996" t="s">
        <v>27</v>
      </c>
      <c r="G1996">
        <v>3661</v>
      </c>
      <c r="H1996">
        <v>1067661.8899999999</v>
      </c>
      <c r="I1996">
        <f t="shared" si="31"/>
        <v>295.57121824638074</v>
      </c>
      <c r="J1996">
        <v>1061606.0699999901</v>
      </c>
      <c r="K1996">
        <v>0</v>
      </c>
      <c r="L1996">
        <v>94536.169999999896</v>
      </c>
      <c r="M1996">
        <v>189125.18</v>
      </c>
      <c r="N1996">
        <v>377143.43</v>
      </c>
      <c r="O1996">
        <v>0</v>
      </c>
      <c r="P1996">
        <v>0</v>
      </c>
      <c r="Q1996">
        <v>321142.55</v>
      </c>
      <c r="R1996">
        <v>0</v>
      </c>
      <c r="S1996">
        <v>8367.4699999999993</v>
      </c>
      <c r="T1996">
        <v>8404.8299999999908</v>
      </c>
      <c r="U1996">
        <v>352603.61</v>
      </c>
      <c r="V1996">
        <v>0</v>
      </c>
      <c r="W1996">
        <v>109602.469999999</v>
      </c>
      <c r="X1996">
        <v>14424.34</v>
      </c>
    </row>
    <row r="1997" spans="1:24" x14ac:dyDescent="0.25">
      <c r="A1997" t="s">
        <v>46</v>
      </c>
      <c r="B1997" t="s">
        <v>42</v>
      </c>
      <c r="C1997">
        <v>2012</v>
      </c>
      <c r="D1997" t="s">
        <v>45</v>
      </c>
      <c r="E1997" t="s">
        <v>37</v>
      </c>
      <c r="F1997" t="s">
        <v>27</v>
      </c>
      <c r="G1997">
        <v>11634</v>
      </c>
      <c r="H1997">
        <v>3380154.1799999899</v>
      </c>
      <c r="I1997">
        <f t="shared" si="31"/>
        <v>294.48101598762162</v>
      </c>
      <c r="J1997">
        <v>3358683.1799999899</v>
      </c>
      <c r="K1997">
        <v>0</v>
      </c>
      <c r="L1997">
        <v>289090.65999999997</v>
      </c>
      <c r="M1997">
        <v>549516.53999999899</v>
      </c>
      <c r="N1997">
        <v>948854.70999999903</v>
      </c>
      <c r="O1997">
        <v>0</v>
      </c>
      <c r="P1997">
        <v>0</v>
      </c>
      <c r="Q1997">
        <v>1277138.78</v>
      </c>
      <c r="R1997">
        <v>4808.96</v>
      </c>
      <c r="S1997">
        <v>56279.77</v>
      </c>
      <c r="T1997">
        <v>32829.480000000003</v>
      </c>
      <c r="U1997">
        <v>1060242.48</v>
      </c>
      <c r="V1997">
        <v>0</v>
      </c>
      <c r="W1997">
        <v>273059.3</v>
      </c>
      <c r="X1997">
        <v>45837.96</v>
      </c>
    </row>
    <row r="1998" spans="1:24" x14ac:dyDescent="0.25">
      <c r="A1998" t="s">
        <v>46</v>
      </c>
      <c r="B1998" t="s">
        <v>42</v>
      </c>
      <c r="C1998">
        <v>2013</v>
      </c>
      <c r="D1998" t="s">
        <v>25</v>
      </c>
      <c r="E1998" t="s">
        <v>26</v>
      </c>
      <c r="F1998" t="s">
        <v>27</v>
      </c>
      <c r="G1998">
        <v>16598</v>
      </c>
      <c r="H1998">
        <v>2155769.06</v>
      </c>
      <c r="I1998">
        <f t="shared" si="31"/>
        <v>134.98125436799614</v>
      </c>
      <c r="J1998">
        <v>2155763.06</v>
      </c>
      <c r="K1998">
        <v>0</v>
      </c>
      <c r="L1998">
        <v>454933.67</v>
      </c>
      <c r="M1998">
        <v>381387.19</v>
      </c>
      <c r="N1998">
        <v>602684.73</v>
      </c>
      <c r="O1998">
        <v>0</v>
      </c>
      <c r="P1998">
        <v>0</v>
      </c>
      <c r="Q1998">
        <v>465048.57</v>
      </c>
      <c r="R1998">
        <v>0</v>
      </c>
      <c r="S1998">
        <v>12836.15</v>
      </c>
      <c r="T1998">
        <v>23338.83</v>
      </c>
      <c r="U1998">
        <v>1048509.78</v>
      </c>
      <c r="V1998">
        <v>3351</v>
      </c>
      <c r="W1998">
        <v>164005.73000000001</v>
      </c>
      <c r="X1998">
        <v>84649.799999999901</v>
      </c>
    </row>
    <row r="1999" spans="1:24" x14ac:dyDescent="0.25">
      <c r="A1999" t="s">
        <v>46</v>
      </c>
      <c r="B1999" t="s">
        <v>42</v>
      </c>
      <c r="C1999">
        <v>2013</v>
      </c>
      <c r="D1999" t="s">
        <v>25</v>
      </c>
      <c r="E1999" t="s">
        <v>28</v>
      </c>
      <c r="F1999" t="s">
        <v>27</v>
      </c>
      <c r="G1999">
        <v>12613</v>
      </c>
      <c r="H1999">
        <v>1614094.86</v>
      </c>
      <c r="I1999">
        <f t="shared" si="31"/>
        <v>133.07073337033219</v>
      </c>
      <c r="J1999">
        <v>1614094.86</v>
      </c>
      <c r="K1999">
        <v>0</v>
      </c>
      <c r="L1999">
        <v>424685.37</v>
      </c>
      <c r="M1999">
        <v>268284.3</v>
      </c>
      <c r="N1999">
        <v>339522.57</v>
      </c>
      <c r="O1999">
        <v>0</v>
      </c>
      <c r="P1999">
        <v>0</v>
      </c>
      <c r="Q1999">
        <v>380672.87</v>
      </c>
      <c r="R1999">
        <v>0</v>
      </c>
      <c r="S1999">
        <v>49075.6</v>
      </c>
      <c r="T1999">
        <v>7985.17</v>
      </c>
      <c r="U1999">
        <v>834250.65</v>
      </c>
      <c r="V1999">
        <v>2588</v>
      </c>
      <c r="W1999">
        <v>134841.1</v>
      </c>
      <c r="X1999">
        <v>64326.299999999901</v>
      </c>
    </row>
    <row r="2000" spans="1:24" x14ac:dyDescent="0.25">
      <c r="A2000" t="s">
        <v>46</v>
      </c>
      <c r="B2000" t="s">
        <v>42</v>
      </c>
      <c r="C2000">
        <v>2013</v>
      </c>
      <c r="D2000" t="s">
        <v>25</v>
      </c>
      <c r="E2000" t="s">
        <v>29</v>
      </c>
      <c r="F2000" t="s">
        <v>27</v>
      </c>
      <c r="G2000">
        <v>9199</v>
      </c>
      <c r="H2000">
        <v>999452.35999999905</v>
      </c>
      <c r="I2000">
        <f t="shared" si="31"/>
        <v>113.74793564517871</v>
      </c>
      <c r="J2000">
        <v>999452.35999999905</v>
      </c>
      <c r="K2000">
        <v>0</v>
      </c>
      <c r="L2000">
        <v>278273.56</v>
      </c>
      <c r="M2000">
        <v>163387.9</v>
      </c>
      <c r="N2000">
        <v>228253.05</v>
      </c>
      <c r="O2000">
        <v>0</v>
      </c>
      <c r="P2000">
        <v>0</v>
      </c>
      <c r="Q2000">
        <v>198335.73</v>
      </c>
      <c r="R2000">
        <v>0</v>
      </c>
      <c r="S2000">
        <v>6741</v>
      </c>
      <c r="T2000">
        <v>7043.27</v>
      </c>
      <c r="U2000">
        <v>558864.30999999901</v>
      </c>
      <c r="V2000">
        <v>215</v>
      </c>
      <c r="W2000">
        <v>69735.39</v>
      </c>
      <c r="X2000">
        <v>46914.8999999999</v>
      </c>
    </row>
    <row r="2001" spans="1:24" x14ac:dyDescent="0.25">
      <c r="A2001" t="s">
        <v>46</v>
      </c>
      <c r="B2001" t="s">
        <v>42</v>
      </c>
      <c r="C2001">
        <v>2013</v>
      </c>
      <c r="D2001" t="s">
        <v>25</v>
      </c>
      <c r="E2001" t="s">
        <v>30</v>
      </c>
      <c r="F2001" t="s">
        <v>27</v>
      </c>
      <c r="G2001">
        <v>32811</v>
      </c>
      <c r="H2001">
        <v>4033954.18</v>
      </c>
      <c r="I2001">
        <f t="shared" si="31"/>
        <v>128.04517631282189</v>
      </c>
      <c r="J2001">
        <v>4033954.18</v>
      </c>
      <c r="K2001">
        <v>0</v>
      </c>
      <c r="L2001">
        <v>933936.27</v>
      </c>
      <c r="M2001">
        <v>686577.84</v>
      </c>
      <c r="N2001">
        <v>1110147.42</v>
      </c>
      <c r="O2001">
        <v>0</v>
      </c>
      <c r="P2001">
        <v>0</v>
      </c>
      <c r="Q2001">
        <v>668871.25999999896</v>
      </c>
      <c r="R2001">
        <v>0</v>
      </c>
      <c r="S2001">
        <v>81584.679999999993</v>
      </c>
      <c r="T2001">
        <v>50625.409999999902</v>
      </c>
      <c r="U2001">
        <v>2109529.41</v>
      </c>
      <c r="V2001">
        <v>13196</v>
      </c>
      <c r="W2001">
        <v>255490.24</v>
      </c>
      <c r="X2001">
        <v>167336.09999999899</v>
      </c>
    </row>
    <row r="2002" spans="1:24" x14ac:dyDescent="0.25">
      <c r="A2002" t="s">
        <v>46</v>
      </c>
      <c r="B2002" t="s">
        <v>42</v>
      </c>
      <c r="C2002">
        <v>2013</v>
      </c>
      <c r="D2002" t="s">
        <v>25</v>
      </c>
      <c r="E2002" t="s">
        <v>31</v>
      </c>
      <c r="F2002" t="s">
        <v>27</v>
      </c>
      <c r="G2002">
        <v>7339</v>
      </c>
      <c r="H2002">
        <v>894582.31</v>
      </c>
      <c r="I2002">
        <f t="shared" si="31"/>
        <v>126.99430576372802</v>
      </c>
      <c r="J2002">
        <v>894582.31</v>
      </c>
      <c r="K2002">
        <v>0</v>
      </c>
      <c r="L2002">
        <v>138452.65</v>
      </c>
      <c r="M2002">
        <v>170783.05</v>
      </c>
      <c r="N2002">
        <v>261401.87</v>
      </c>
      <c r="O2002">
        <v>0</v>
      </c>
      <c r="P2002">
        <v>0</v>
      </c>
      <c r="Q2002">
        <v>168303.84</v>
      </c>
      <c r="R2002">
        <v>0</v>
      </c>
      <c r="S2002">
        <v>21304.07</v>
      </c>
      <c r="T2002">
        <v>6731.36</v>
      </c>
      <c r="U2002">
        <v>432009.17</v>
      </c>
      <c r="V2002">
        <v>4832</v>
      </c>
      <c r="W2002">
        <v>62988.95</v>
      </c>
      <c r="X2002">
        <v>37428.8999999999</v>
      </c>
    </row>
    <row r="2003" spans="1:24" x14ac:dyDescent="0.25">
      <c r="A2003" t="s">
        <v>46</v>
      </c>
      <c r="B2003" t="s">
        <v>42</v>
      </c>
      <c r="C2003">
        <v>2013</v>
      </c>
      <c r="D2003" t="s">
        <v>25</v>
      </c>
      <c r="E2003" t="s">
        <v>32</v>
      </c>
      <c r="F2003" t="s">
        <v>27</v>
      </c>
      <c r="G2003">
        <v>8792</v>
      </c>
      <c r="H2003">
        <v>970139.25</v>
      </c>
      <c r="I2003">
        <f t="shared" si="31"/>
        <v>115.44340878070973</v>
      </c>
      <c r="J2003">
        <v>970139.25</v>
      </c>
      <c r="K2003">
        <v>0</v>
      </c>
      <c r="L2003">
        <v>208149.58</v>
      </c>
      <c r="M2003">
        <v>185582.33</v>
      </c>
      <c r="N2003">
        <v>172664.27</v>
      </c>
      <c r="O2003">
        <v>0</v>
      </c>
      <c r="P2003">
        <v>0</v>
      </c>
      <c r="Q2003">
        <v>175453.81</v>
      </c>
      <c r="R2003">
        <v>0</v>
      </c>
      <c r="S2003">
        <v>8897</v>
      </c>
      <c r="T2003">
        <v>10755.36</v>
      </c>
      <c r="U2003">
        <v>602121.81000000006</v>
      </c>
      <c r="V2003">
        <v>247</v>
      </c>
      <c r="W2003">
        <v>57188.52</v>
      </c>
      <c r="X2003">
        <v>44839.199999999997</v>
      </c>
    </row>
    <row r="2004" spans="1:24" x14ac:dyDescent="0.25">
      <c r="A2004" t="s">
        <v>46</v>
      </c>
      <c r="B2004" t="s">
        <v>42</v>
      </c>
      <c r="C2004">
        <v>2013</v>
      </c>
      <c r="D2004" t="s">
        <v>25</v>
      </c>
      <c r="E2004" t="s">
        <v>33</v>
      </c>
      <c r="F2004" t="s">
        <v>27</v>
      </c>
      <c r="G2004">
        <v>10770</v>
      </c>
      <c r="H2004">
        <v>1261221.48999999</v>
      </c>
      <c r="I2004">
        <f t="shared" si="31"/>
        <v>122.20505942432591</v>
      </c>
      <c r="J2004">
        <v>1261171.48999999</v>
      </c>
      <c r="K2004">
        <v>0</v>
      </c>
      <c r="L2004">
        <v>262558.05</v>
      </c>
      <c r="M2004">
        <v>193498.86</v>
      </c>
      <c r="N2004">
        <v>300388.82</v>
      </c>
      <c r="O2004">
        <v>0</v>
      </c>
      <c r="P2004">
        <v>0</v>
      </c>
      <c r="Q2004">
        <v>315453.08</v>
      </c>
      <c r="R2004">
        <v>0</v>
      </c>
      <c r="S2004">
        <v>6215</v>
      </c>
      <c r="T2004">
        <v>13333.74</v>
      </c>
      <c r="U2004">
        <v>621777.85</v>
      </c>
      <c r="V2004">
        <v>4053</v>
      </c>
      <c r="W2004">
        <v>100466.87</v>
      </c>
      <c r="X2004">
        <v>54926.999999999898</v>
      </c>
    </row>
    <row r="2005" spans="1:24" x14ac:dyDescent="0.25">
      <c r="A2005" t="s">
        <v>46</v>
      </c>
      <c r="B2005" t="s">
        <v>42</v>
      </c>
      <c r="C2005">
        <v>2013</v>
      </c>
      <c r="D2005" t="s">
        <v>25</v>
      </c>
      <c r="E2005" t="s">
        <v>34</v>
      </c>
      <c r="F2005" t="s">
        <v>27</v>
      </c>
      <c r="G2005">
        <v>4158</v>
      </c>
      <c r="H2005">
        <v>450536.44</v>
      </c>
      <c r="I2005">
        <f t="shared" si="31"/>
        <v>113.45412217412218</v>
      </c>
      <c r="J2005">
        <v>450536.44</v>
      </c>
      <c r="K2005">
        <v>0</v>
      </c>
      <c r="L2005">
        <v>94564.35</v>
      </c>
      <c r="M2005">
        <v>80723.28</v>
      </c>
      <c r="N2005">
        <v>122096.45</v>
      </c>
      <c r="O2005">
        <v>0</v>
      </c>
      <c r="P2005">
        <v>0</v>
      </c>
      <c r="Q2005">
        <v>97093.92</v>
      </c>
      <c r="R2005">
        <v>0</v>
      </c>
      <c r="S2005">
        <v>7107.63</v>
      </c>
      <c r="T2005">
        <v>863</v>
      </c>
      <c r="U2005">
        <v>222547.21999999901</v>
      </c>
      <c r="V2005">
        <v>828.22</v>
      </c>
      <c r="W2005">
        <v>34373.019999999997</v>
      </c>
      <c r="X2005">
        <v>21205.8</v>
      </c>
    </row>
    <row r="2006" spans="1:24" x14ac:dyDescent="0.25">
      <c r="A2006" t="s">
        <v>46</v>
      </c>
      <c r="B2006" t="s">
        <v>42</v>
      </c>
      <c r="C2006">
        <v>2013</v>
      </c>
      <c r="D2006" t="s">
        <v>25</v>
      </c>
      <c r="E2006" t="s">
        <v>35</v>
      </c>
      <c r="F2006" t="s">
        <v>27</v>
      </c>
      <c r="G2006">
        <v>18066</v>
      </c>
      <c r="H2006">
        <v>2730307.72</v>
      </c>
      <c r="I2006">
        <f t="shared" si="31"/>
        <v>156.22962028119122</v>
      </c>
      <c r="J2006">
        <v>2730307.72</v>
      </c>
      <c r="K2006">
        <v>0</v>
      </c>
      <c r="L2006">
        <v>493532.7</v>
      </c>
      <c r="M2006">
        <v>388567.3</v>
      </c>
      <c r="N2006">
        <v>934993.89</v>
      </c>
      <c r="O2006">
        <v>0</v>
      </c>
      <c r="P2006">
        <v>0</v>
      </c>
      <c r="Q2006">
        <v>482013.35</v>
      </c>
      <c r="R2006">
        <v>0</v>
      </c>
      <c r="S2006">
        <v>98343.389999999898</v>
      </c>
      <c r="T2006">
        <v>51170.6</v>
      </c>
      <c r="U2006">
        <v>1160808.49</v>
      </c>
      <c r="V2006">
        <v>2978</v>
      </c>
      <c r="W2006">
        <v>164098.15</v>
      </c>
      <c r="X2006">
        <v>92136.599999999904</v>
      </c>
    </row>
    <row r="2007" spans="1:24" x14ac:dyDescent="0.25">
      <c r="A2007" t="s">
        <v>46</v>
      </c>
      <c r="B2007" t="s">
        <v>42</v>
      </c>
      <c r="C2007">
        <v>2013</v>
      </c>
      <c r="D2007" t="s">
        <v>25</v>
      </c>
      <c r="E2007" t="s">
        <v>36</v>
      </c>
      <c r="F2007" t="s">
        <v>27</v>
      </c>
      <c r="G2007">
        <v>8961</v>
      </c>
      <c r="H2007">
        <v>1321632.5999999901</v>
      </c>
      <c r="I2007">
        <f t="shared" si="31"/>
        <v>152.58717777033704</v>
      </c>
      <c r="J2007">
        <v>1321632.5999999901</v>
      </c>
      <c r="K2007">
        <v>0</v>
      </c>
      <c r="L2007">
        <v>271413.3</v>
      </c>
      <c r="M2007">
        <v>179648.72</v>
      </c>
      <c r="N2007">
        <v>471510.93</v>
      </c>
      <c r="O2007">
        <v>0</v>
      </c>
      <c r="P2007">
        <v>0</v>
      </c>
      <c r="Q2007">
        <v>231364.01</v>
      </c>
      <c r="R2007">
        <v>0</v>
      </c>
      <c r="S2007">
        <v>5070.25</v>
      </c>
      <c r="T2007">
        <v>13623</v>
      </c>
      <c r="U2007">
        <v>599209.40999999898</v>
      </c>
      <c r="V2007">
        <v>855</v>
      </c>
      <c r="W2007">
        <v>108075.6</v>
      </c>
      <c r="X2007">
        <v>45701.1</v>
      </c>
    </row>
    <row r="2008" spans="1:24" x14ac:dyDescent="0.25">
      <c r="A2008" t="s">
        <v>46</v>
      </c>
      <c r="B2008" t="s">
        <v>42</v>
      </c>
      <c r="C2008">
        <v>2013</v>
      </c>
      <c r="D2008" t="s">
        <v>25</v>
      </c>
      <c r="E2008" t="s">
        <v>51</v>
      </c>
      <c r="F2008" t="s">
        <v>27</v>
      </c>
      <c r="G2008">
        <v>14814</v>
      </c>
      <c r="H2008">
        <v>2171000.69</v>
      </c>
      <c r="I2008">
        <f t="shared" si="31"/>
        <v>151.65060685837719</v>
      </c>
      <c r="J2008">
        <v>2171000.69</v>
      </c>
      <c r="K2008">
        <v>0</v>
      </c>
      <c r="L2008">
        <v>256014.63</v>
      </c>
      <c r="M2008">
        <v>247039.15999999901</v>
      </c>
      <c r="N2008">
        <v>779726.89</v>
      </c>
      <c r="O2008">
        <v>0</v>
      </c>
      <c r="P2008">
        <v>0</v>
      </c>
      <c r="Q2008">
        <v>399332.21</v>
      </c>
      <c r="R2008">
        <v>0</v>
      </c>
      <c r="S2008">
        <v>40950.379999999997</v>
      </c>
      <c r="T2008">
        <v>18068</v>
      </c>
      <c r="U2008">
        <v>930151.21</v>
      </c>
      <c r="V2008">
        <v>2772</v>
      </c>
      <c r="W2008">
        <v>149629.04999999999</v>
      </c>
      <c r="X2008">
        <v>75551.399999999994</v>
      </c>
    </row>
    <row r="2009" spans="1:24" x14ac:dyDescent="0.25">
      <c r="A2009" t="s">
        <v>46</v>
      </c>
      <c r="B2009" t="s">
        <v>42</v>
      </c>
      <c r="C2009">
        <v>2013</v>
      </c>
      <c r="D2009" t="s">
        <v>25</v>
      </c>
      <c r="E2009" t="s">
        <v>52</v>
      </c>
      <c r="F2009" t="s">
        <v>27</v>
      </c>
      <c r="G2009">
        <v>9512</v>
      </c>
      <c r="H2009">
        <v>909796.41999999899</v>
      </c>
      <c r="I2009">
        <f t="shared" si="31"/>
        <v>100.7472266610596</v>
      </c>
      <c r="J2009">
        <v>909796.41999999899</v>
      </c>
      <c r="K2009">
        <v>0</v>
      </c>
      <c r="L2009">
        <v>264452.98</v>
      </c>
      <c r="M2009">
        <v>158458.09999999899</v>
      </c>
      <c r="N2009">
        <v>161319.41</v>
      </c>
      <c r="O2009">
        <v>0</v>
      </c>
      <c r="P2009">
        <v>0</v>
      </c>
      <c r="Q2009">
        <v>198721.28</v>
      </c>
      <c r="R2009">
        <v>460.95</v>
      </c>
      <c r="S2009">
        <v>19674.84</v>
      </c>
      <c r="T2009">
        <v>11091.63</v>
      </c>
      <c r="U2009">
        <v>518472.31</v>
      </c>
      <c r="V2009">
        <v>56</v>
      </c>
      <c r="W2009">
        <v>90886.58</v>
      </c>
      <c r="X2009">
        <v>48511.199999999997</v>
      </c>
    </row>
    <row r="2010" spans="1:24" x14ac:dyDescent="0.25">
      <c r="A2010" t="s">
        <v>46</v>
      </c>
      <c r="B2010" t="s">
        <v>42</v>
      </c>
      <c r="C2010">
        <v>2013</v>
      </c>
      <c r="D2010" t="s">
        <v>25</v>
      </c>
      <c r="E2010" t="s">
        <v>40</v>
      </c>
      <c r="F2010" t="s">
        <v>27</v>
      </c>
      <c r="G2010">
        <v>2750</v>
      </c>
      <c r="H2010">
        <v>351107.57999999903</v>
      </c>
      <c r="I2010">
        <f t="shared" si="31"/>
        <v>132.77548363636325</v>
      </c>
      <c r="J2010">
        <v>351107.57999999903</v>
      </c>
      <c r="K2010">
        <v>0</v>
      </c>
      <c r="L2010">
        <v>63586.82</v>
      </c>
      <c r="M2010">
        <v>32768.53</v>
      </c>
      <c r="N2010">
        <v>192613.94</v>
      </c>
      <c r="O2010">
        <v>0</v>
      </c>
      <c r="P2010">
        <v>0</v>
      </c>
      <c r="Q2010">
        <v>34087.82</v>
      </c>
      <c r="R2010">
        <v>0</v>
      </c>
      <c r="S2010">
        <v>848</v>
      </c>
      <c r="T2010">
        <v>1996</v>
      </c>
      <c r="U2010">
        <v>120720.599999999</v>
      </c>
      <c r="V2010">
        <v>841.22</v>
      </c>
      <c r="W2010">
        <v>17669.07</v>
      </c>
      <c r="X2010">
        <v>14024.9999999999</v>
      </c>
    </row>
    <row r="2011" spans="1:24" x14ac:dyDescent="0.25">
      <c r="A2011" t="s">
        <v>46</v>
      </c>
      <c r="B2011" t="s">
        <v>42</v>
      </c>
      <c r="C2011">
        <v>2013</v>
      </c>
      <c r="D2011" t="s">
        <v>25</v>
      </c>
      <c r="E2011" t="s">
        <v>37</v>
      </c>
      <c r="F2011" t="s">
        <v>27</v>
      </c>
      <c r="G2011">
        <v>11361</v>
      </c>
      <c r="H2011">
        <v>1319425.71</v>
      </c>
      <c r="I2011">
        <f t="shared" si="31"/>
        <v>121.23640612622128</v>
      </c>
      <c r="J2011">
        <v>1319425.71</v>
      </c>
      <c r="K2011">
        <v>0</v>
      </c>
      <c r="L2011">
        <v>289840.56</v>
      </c>
      <c r="M2011">
        <v>233802.94</v>
      </c>
      <c r="N2011">
        <v>302530.23</v>
      </c>
      <c r="O2011">
        <v>0</v>
      </c>
      <c r="P2011">
        <v>0</v>
      </c>
      <c r="Q2011">
        <v>268905.83999999898</v>
      </c>
      <c r="R2011">
        <v>0</v>
      </c>
      <c r="S2011">
        <v>22065.95</v>
      </c>
      <c r="T2011">
        <v>53302.35</v>
      </c>
      <c r="U2011">
        <v>669139.85</v>
      </c>
      <c r="V2011">
        <v>3481.49</v>
      </c>
      <c r="W2011">
        <v>81584.160000000003</v>
      </c>
      <c r="X2011">
        <v>57941.1</v>
      </c>
    </row>
    <row r="2012" spans="1:24" x14ac:dyDescent="0.25">
      <c r="A2012" t="s">
        <v>46</v>
      </c>
      <c r="B2012" t="s">
        <v>42</v>
      </c>
      <c r="C2012">
        <v>2013</v>
      </c>
      <c r="D2012" t="s">
        <v>45</v>
      </c>
      <c r="E2012" t="s">
        <v>26</v>
      </c>
      <c r="F2012" t="s">
        <v>27</v>
      </c>
      <c r="G2012">
        <v>18103</v>
      </c>
      <c r="H2012">
        <v>5926051.1899999902</v>
      </c>
      <c r="I2012">
        <f t="shared" si="31"/>
        <v>332.45188587526872</v>
      </c>
      <c r="J2012">
        <v>5869732.2000000002</v>
      </c>
      <c r="K2012">
        <v>0</v>
      </c>
      <c r="L2012">
        <v>556395.59</v>
      </c>
      <c r="M2012">
        <v>1120768.8600000001</v>
      </c>
      <c r="N2012">
        <v>2037197.32</v>
      </c>
      <c r="O2012">
        <v>0</v>
      </c>
      <c r="P2012">
        <v>0</v>
      </c>
      <c r="Q2012">
        <v>1686352.85</v>
      </c>
      <c r="R2012">
        <v>1536.5</v>
      </c>
      <c r="S2012">
        <v>86507.25</v>
      </c>
      <c r="T2012">
        <v>40954.85</v>
      </c>
      <c r="U2012">
        <v>2069959.42</v>
      </c>
      <c r="V2012">
        <v>3543</v>
      </c>
      <c r="W2012">
        <v>531689.34</v>
      </c>
      <c r="X2012">
        <v>92325.299999999901</v>
      </c>
    </row>
    <row r="2013" spans="1:24" x14ac:dyDescent="0.25">
      <c r="A2013" t="s">
        <v>46</v>
      </c>
      <c r="B2013" t="s">
        <v>42</v>
      </c>
      <c r="C2013">
        <v>2013</v>
      </c>
      <c r="D2013" t="s">
        <v>45</v>
      </c>
      <c r="E2013" t="s">
        <v>28</v>
      </c>
      <c r="F2013" t="s">
        <v>27</v>
      </c>
      <c r="G2013">
        <v>13846</v>
      </c>
      <c r="H2013">
        <v>4463790.8999999901</v>
      </c>
      <c r="I2013">
        <f t="shared" si="31"/>
        <v>327.48848042755958</v>
      </c>
      <c r="J2013">
        <v>4426631.8999999901</v>
      </c>
      <c r="K2013">
        <v>0</v>
      </c>
      <c r="L2013">
        <v>398312.23</v>
      </c>
      <c r="M2013">
        <v>874555.57999999903</v>
      </c>
      <c r="N2013">
        <v>1366904.73999999</v>
      </c>
      <c r="O2013">
        <v>0</v>
      </c>
      <c r="P2013">
        <v>0</v>
      </c>
      <c r="Q2013">
        <v>1383178.8299999901</v>
      </c>
      <c r="R2013">
        <v>1382.85</v>
      </c>
      <c r="S2013">
        <v>87238.7</v>
      </c>
      <c r="T2013">
        <v>42902.28</v>
      </c>
      <c r="U2013">
        <v>1581589.5</v>
      </c>
      <c r="V2013">
        <v>594</v>
      </c>
      <c r="W2013">
        <v>423276.11</v>
      </c>
      <c r="X2013">
        <v>70614.599999999904</v>
      </c>
    </row>
    <row r="2014" spans="1:24" x14ac:dyDescent="0.25">
      <c r="A2014" t="s">
        <v>46</v>
      </c>
      <c r="B2014" t="s">
        <v>42</v>
      </c>
      <c r="C2014">
        <v>2013</v>
      </c>
      <c r="D2014" t="s">
        <v>45</v>
      </c>
      <c r="E2014" t="s">
        <v>29</v>
      </c>
      <c r="F2014" t="s">
        <v>27</v>
      </c>
      <c r="G2014">
        <v>11464</v>
      </c>
      <c r="H2014">
        <v>4241638.9400000004</v>
      </c>
      <c r="I2014">
        <f t="shared" si="31"/>
        <v>375.09641835310538</v>
      </c>
      <c r="J2014">
        <v>4209195.9400000004</v>
      </c>
      <c r="K2014">
        <v>0</v>
      </c>
      <c r="L2014">
        <v>316566.53999999998</v>
      </c>
      <c r="M2014">
        <v>788758.82</v>
      </c>
      <c r="N2014">
        <v>1468593.2</v>
      </c>
      <c r="O2014">
        <v>0</v>
      </c>
      <c r="P2014">
        <v>0</v>
      </c>
      <c r="Q2014">
        <v>1099518.32</v>
      </c>
      <c r="R2014">
        <v>49183.8999999999</v>
      </c>
      <c r="S2014">
        <v>35641.979999999901</v>
      </c>
      <c r="T2014">
        <v>21867.279999999999</v>
      </c>
      <c r="U2014">
        <v>1566834.26</v>
      </c>
      <c r="V2014">
        <v>0</v>
      </c>
      <c r="W2014">
        <v>259201.91</v>
      </c>
      <c r="X2014">
        <v>58466.3999999999</v>
      </c>
    </row>
    <row r="2015" spans="1:24" x14ac:dyDescent="0.25">
      <c r="A2015" t="s">
        <v>46</v>
      </c>
      <c r="B2015" t="s">
        <v>42</v>
      </c>
      <c r="C2015">
        <v>2013</v>
      </c>
      <c r="D2015" t="s">
        <v>45</v>
      </c>
      <c r="E2015" t="s">
        <v>30</v>
      </c>
      <c r="F2015" t="s">
        <v>27</v>
      </c>
      <c r="G2015">
        <v>38416</v>
      </c>
      <c r="H2015">
        <v>13735352.699999999</v>
      </c>
      <c r="I2015">
        <f t="shared" si="31"/>
        <v>362.64250052061641</v>
      </c>
      <c r="J2015">
        <v>13648383.710000001</v>
      </c>
      <c r="K2015">
        <v>0</v>
      </c>
      <c r="L2015">
        <v>1430656.56</v>
      </c>
      <c r="M2015">
        <v>2535504.8899999899</v>
      </c>
      <c r="N2015">
        <v>5099723.07</v>
      </c>
      <c r="O2015">
        <v>0</v>
      </c>
      <c r="P2015">
        <v>0</v>
      </c>
      <c r="Q2015">
        <v>3093692.44</v>
      </c>
      <c r="R2015">
        <v>42444.27</v>
      </c>
      <c r="S2015">
        <v>162079.94</v>
      </c>
      <c r="T2015">
        <v>138181.53999999899</v>
      </c>
      <c r="U2015">
        <v>5186643.4999999898</v>
      </c>
      <c r="V2015">
        <v>12587.9399999999</v>
      </c>
      <c r="W2015">
        <v>927220.5</v>
      </c>
      <c r="X2015">
        <v>195921.59999999899</v>
      </c>
    </row>
    <row r="2016" spans="1:24" x14ac:dyDescent="0.25">
      <c r="A2016" t="s">
        <v>46</v>
      </c>
      <c r="B2016" t="s">
        <v>42</v>
      </c>
      <c r="C2016">
        <v>2013</v>
      </c>
      <c r="D2016" t="s">
        <v>45</v>
      </c>
      <c r="E2016" t="s">
        <v>31</v>
      </c>
      <c r="F2016" t="s">
        <v>27</v>
      </c>
      <c r="G2016">
        <v>7175</v>
      </c>
      <c r="H2016">
        <v>2319257.4900000002</v>
      </c>
      <c r="I2016">
        <f t="shared" si="31"/>
        <v>328.34146202090596</v>
      </c>
      <c r="J2016">
        <v>2296996.4900000002</v>
      </c>
      <c r="K2016">
        <v>0</v>
      </c>
      <c r="L2016">
        <v>231480.42</v>
      </c>
      <c r="M2016">
        <v>480306.00999999902</v>
      </c>
      <c r="N2016">
        <v>745190.46</v>
      </c>
      <c r="O2016">
        <v>0</v>
      </c>
      <c r="P2016">
        <v>0</v>
      </c>
      <c r="Q2016">
        <v>606909.86999999895</v>
      </c>
      <c r="R2016">
        <v>14126.81</v>
      </c>
      <c r="S2016">
        <v>45470.8</v>
      </c>
      <c r="T2016">
        <v>45884.17</v>
      </c>
      <c r="U2016">
        <v>861591.38</v>
      </c>
      <c r="V2016">
        <v>84</v>
      </c>
      <c r="W2016">
        <v>211632.71999999901</v>
      </c>
      <c r="X2016">
        <v>36592.5</v>
      </c>
    </row>
    <row r="2017" spans="1:24" x14ac:dyDescent="0.25">
      <c r="A2017" t="s">
        <v>46</v>
      </c>
      <c r="B2017" t="s">
        <v>42</v>
      </c>
      <c r="C2017">
        <v>2013</v>
      </c>
      <c r="D2017" t="s">
        <v>45</v>
      </c>
      <c r="E2017" t="s">
        <v>32</v>
      </c>
      <c r="F2017" t="s">
        <v>27</v>
      </c>
      <c r="G2017">
        <v>9255</v>
      </c>
      <c r="H2017">
        <v>2863646.2</v>
      </c>
      <c r="I2017">
        <f t="shared" si="31"/>
        <v>314.51612101566724</v>
      </c>
      <c r="J2017">
        <v>2837704.2</v>
      </c>
      <c r="K2017">
        <v>0</v>
      </c>
      <c r="L2017">
        <v>316739</v>
      </c>
      <c r="M2017">
        <v>644308.54</v>
      </c>
      <c r="N2017">
        <v>780851.50999999896</v>
      </c>
      <c r="O2017">
        <v>0</v>
      </c>
      <c r="P2017">
        <v>0</v>
      </c>
      <c r="Q2017">
        <v>825943.38999999897</v>
      </c>
      <c r="R2017">
        <v>614.6</v>
      </c>
      <c r="S2017">
        <v>36305.25</v>
      </c>
      <c r="T2017">
        <v>53091.799999999901</v>
      </c>
      <c r="U2017">
        <v>1166633.6499999999</v>
      </c>
      <c r="V2017">
        <v>206</v>
      </c>
      <c r="W2017">
        <v>201431.2</v>
      </c>
      <c r="X2017">
        <v>47200.5</v>
      </c>
    </row>
    <row r="2018" spans="1:24" x14ac:dyDescent="0.25">
      <c r="A2018" t="s">
        <v>46</v>
      </c>
      <c r="B2018" t="s">
        <v>42</v>
      </c>
      <c r="C2018">
        <v>2013</v>
      </c>
      <c r="D2018" t="s">
        <v>45</v>
      </c>
      <c r="E2018" t="s">
        <v>33</v>
      </c>
      <c r="F2018" t="s">
        <v>27</v>
      </c>
      <c r="G2018">
        <v>11065</v>
      </c>
      <c r="H2018">
        <v>3473117.1599999899</v>
      </c>
      <c r="I2018">
        <f t="shared" si="31"/>
        <v>318.98315951197378</v>
      </c>
      <c r="J2018">
        <v>3435717.1599999899</v>
      </c>
      <c r="K2018">
        <v>0</v>
      </c>
      <c r="L2018">
        <v>411461.01</v>
      </c>
      <c r="M2018">
        <v>643050.01999999897</v>
      </c>
      <c r="N2018">
        <v>989126.76</v>
      </c>
      <c r="O2018">
        <v>0</v>
      </c>
      <c r="P2018">
        <v>0</v>
      </c>
      <c r="Q2018">
        <v>1176005.1000000001</v>
      </c>
      <c r="R2018">
        <v>8758.0499999999993</v>
      </c>
      <c r="S2018">
        <v>37922.949999999997</v>
      </c>
      <c r="T2018">
        <v>45734.49</v>
      </c>
      <c r="U2018">
        <v>1215069.81</v>
      </c>
      <c r="V2018">
        <v>500</v>
      </c>
      <c r="W2018">
        <v>298452.34999999998</v>
      </c>
      <c r="X2018">
        <v>56431.499999999898</v>
      </c>
    </row>
    <row r="2019" spans="1:24" x14ac:dyDescent="0.25">
      <c r="A2019" t="s">
        <v>46</v>
      </c>
      <c r="B2019" t="s">
        <v>42</v>
      </c>
      <c r="C2019">
        <v>2013</v>
      </c>
      <c r="D2019" t="s">
        <v>45</v>
      </c>
      <c r="E2019" t="s">
        <v>34</v>
      </c>
      <c r="F2019" t="s">
        <v>27</v>
      </c>
      <c r="G2019">
        <v>4585</v>
      </c>
      <c r="H2019">
        <v>1309419.76</v>
      </c>
      <c r="I2019">
        <f t="shared" si="31"/>
        <v>290.68773391494</v>
      </c>
      <c r="J2019">
        <v>1296814.76</v>
      </c>
      <c r="K2019">
        <v>0</v>
      </c>
      <c r="L2019">
        <v>98026.0799999999</v>
      </c>
      <c r="M2019">
        <v>214573.28</v>
      </c>
      <c r="N2019">
        <v>400286.73</v>
      </c>
      <c r="O2019">
        <v>0</v>
      </c>
      <c r="P2019">
        <v>0</v>
      </c>
      <c r="Q2019">
        <v>459132.94999999902</v>
      </c>
      <c r="R2019">
        <v>0</v>
      </c>
      <c r="S2019">
        <v>24760</v>
      </c>
      <c r="T2019">
        <v>12042.61</v>
      </c>
      <c r="U2019">
        <v>413197.47</v>
      </c>
      <c r="V2019">
        <v>0</v>
      </c>
      <c r="W2019">
        <v>110032.84</v>
      </c>
      <c r="X2019">
        <v>23383.5</v>
      </c>
    </row>
    <row r="2020" spans="1:24" x14ac:dyDescent="0.25">
      <c r="A2020" t="s">
        <v>46</v>
      </c>
      <c r="B2020" t="s">
        <v>42</v>
      </c>
      <c r="C2020">
        <v>2013</v>
      </c>
      <c r="D2020" t="s">
        <v>45</v>
      </c>
      <c r="E2020" t="s">
        <v>35</v>
      </c>
      <c r="F2020" t="s">
        <v>27</v>
      </c>
      <c r="G2020">
        <v>20947</v>
      </c>
      <c r="H2020">
        <v>8262174.7199999904</v>
      </c>
      <c r="I2020">
        <f t="shared" si="31"/>
        <v>399.5323635842837</v>
      </c>
      <c r="J2020">
        <v>8186920.7199999904</v>
      </c>
      <c r="K2020">
        <v>0</v>
      </c>
      <c r="L2020">
        <v>679955.12</v>
      </c>
      <c r="M2020">
        <v>1473045.34</v>
      </c>
      <c r="N2020">
        <v>2713325.66</v>
      </c>
      <c r="O2020">
        <v>0</v>
      </c>
      <c r="P2020">
        <v>0</v>
      </c>
      <c r="Q2020">
        <v>2396236.7799999998</v>
      </c>
      <c r="R2020">
        <v>1536.5</v>
      </c>
      <c r="S2020">
        <v>87126.7</v>
      </c>
      <c r="T2020">
        <v>72289.159999999902</v>
      </c>
      <c r="U2020">
        <v>2990075.92</v>
      </c>
      <c r="V2020">
        <v>1584</v>
      </c>
      <c r="W2020">
        <v>661949.09999999905</v>
      </c>
      <c r="X2020">
        <v>106829.7</v>
      </c>
    </row>
    <row r="2021" spans="1:24" x14ac:dyDescent="0.25">
      <c r="A2021" t="s">
        <v>46</v>
      </c>
      <c r="B2021" t="s">
        <v>42</v>
      </c>
      <c r="C2021">
        <v>2013</v>
      </c>
      <c r="D2021" t="s">
        <v>45</v>
      </c>
      <c r="E2021" t="s">
        <v>36</v>
      </c>
      <c r="F2021" t="s">
        <v>27</v>
      </c>
      <c r="G2021">
        <v>9994</v>
      </c>
      <c r="H2021">
        <v>3597414.32</v>
      </c>
      <c r="I2021">
        <f t="shared" si="31"/>
        <v>365.05740644386628</v>
      </c>
      <c r="J2021">
        <v>3563386.32</v>
      </c>
      <c r="K2021">
        <v>0</v>
      </c>
      <c r="L2021">
        <v>364723.54</v>
      </c>
      <c r="M2021">
        <v>601284.12</v>
      </c>
      <c r="N2021">
        <v>1172100.3</v>
      </c>
      <c r="O2021">
        <v>0</v>
      </c>
      <c r="P2021">
        <v>0</v>
      </c>
      <c r="Q2021">
        <v>1085528.1899999899</v>
      </c>
      <c r="R2021">
        <v>0</v>
      </c>
      <c r="S2021">
        <v>39450.19</v>
      </c>
      <c r="T2021">
        <v>19482.27</v>
      </c>
      <c r="U2021">
        <v>1280853.3700000001</v>
      </c>
      <c r="V2021">
        <v>0</v>
      </c>
      <c r="W2021">
        <v>324715.61</v>
      </c>
      <c r="X2021">
        <v>50969.3999999999</v>
      </c>
    </row>
    <row r="2022" spans="1:24" x14ac:dyDescent="0.25">
      <c r="A2022" t="s">
        <v>46</v>
      </c>
      <c r="B2022" t="s">
        <v>42</v>
      </c>
      <c r="C2022">
        <v>2013</v>
      </c>
      <c r="D2022" t="s">
        <v>45</v>
      </c>
      <c r="E2022" t="s">
        <v>51</v>
      </c>
      <c r="F2022" t="s">
        <v>27</v>
      </c>
      <c r="G2022">
        <v>14306</v>
      </c>
      <c r="H2022">
        <v>5604601</v>
      </c>
      <c r="I2022">
        <f t="shared" si="31"/>
        <v>396.8657626170837</v>
      </c>
      <c r="J2022">
        <v>5553986</v>
      </c>
      <c r="K2022">
        <v>0</v>
      </c>
      <c r="L2022">
        <v>587351.11</v>
      </c>
      <c r="M2022">
        <v>832775.14</v>
      </c>
      <c r="N2022">
        <v>1816930.58</v>
      </c>
      <c r="O2022">
        <v>0</v>
      </c>
      <c r="P2022">
        <v>0</v>
      </c>
      <c r="Q2022">
        <v>1574588.62</v>
      </c>
      <c r="R2022">
        <v>13966.95</v>
      </c>
      <c r="S2022">
        <v>75605.739999999903</v>
      </c>
      <c r="T2022">
        <v>53706.429999999898</v>
      </c>
      <c r="U2022">
        <v>2055170.68</v>
      </c>
      <c r="V2022">
        <v>14632</v>
      </c>
      <c r="W2022">
        <v>550175.1</v>
      </c>
      <c r="X2022">
        <v>72960.599999999904</v>
      </c>
    </row>
    <row r="2023" spans="1:24" x14ac:dyDescent="0.25">
      <c r="A2023" t="s">
        <v>46</v>
      </c>
      <c r="B2023" t="s">
        <v>42</v>
      </c>
      <c r="C2023">
        <v>2013</v>
      </c>
      <c r="D2023" t="s">
        <v>45</v>
      </c>
      <c r="E2023" t="s">
        <v>52</v>
      </c>
      <c r="F2023" t="s">
        <v>27</v>
      </c>
      <c r="G2023">
        <v>10146</v>
      </c>
      <c r="H2023">
        <v>2906908.16</v>
      </c>
      <c r="I2023">
        <f t="shared" si="31"/>
        <v>291.60780208949342</v>
      </c>
      <c r="J2023">
        <v>2869065.16</v>
      </c>
      <c r="K2023">
        <v>0</v>
      </c>
      <c r="L2023">
        <v>353774.75</v>
      </c>
      <c r="M2023">
        <v>532474.5</v>
      </c>
      <c r="N2023">
        <v>714246.37</v>
      </c>
      <c r="O2023">
        <v>0</v>
      </c>
      <c r="P2023">
        <v>0</v>
      </c>
      <c r="Q2023">
        <v>1033696.14999999</v>
      </c>
      <c r="R2023">
        <v>11502.75</v>
      </c>
      <c r="S2023">
        <v>26586.789999999899</v>
      </c>
      <c r="T2023">
        <v>55048.87</v>
      </c>
      <c r="U2023">
        <v>1065342.22999999</v>
      </c>
      <c r="V2023">
        <v>485</v>
      </c>
      <c r="W2023">
        <v>279608.09999999998</v>
      </c>
      <c r="X2023">
        <v>51744.6</v>
      </c>
    </row>
    <row r="2024" spans="1:24" x14ac:dyDescent="0.25">
      <c r="A2024" t="s">
        <v>46</v>
      </c>
      <c r="B2024" t="s">
        <v>42</v>
      </c>
      <c r="C2024">
        <v>2013</v>
      </c>
      <c r="D2024" t="s">
        <v>45</v>
      </c>
      <c r="E2024" t="s">
        <v>40</v>
      </c>
      <c r="F2024" t="s">
        <v>27</v>
      </c>
      <c r="G2024">
        <v>3376</v>
      </c>
      <c r="H2024">
        <v>970520.16999999899</v>
      </c>
      <c r="I2024">
        <f t="shared" si="31"/>
        <v>292.57635367298548</v>
      </c>
      <c r="J2024">
        <v>959810.16999999899</v>
      </c>
      <c r="K2024">
        <v>0</v>
      </c>
      <c r="L2024">
        <v>93468.41</v>
      </c>
      <c r="M2024">
        <v>169035.75</v>
      </c>
      <c r="N2024">
        <v>330432.89999999898</v>
      </c>
      <c r="O2024">
        <v>0</v>
      </c>
      <c r="P2024">
        <v>0</v>
      </c>
      <c r="Q2024">
        <v>274757.5</v>
      </c>
      <c r="R2024">
        <v>19008.439999999999</v>
      </c>
      <c r="S2024">
        <v>2923.75</v>
      </c>
      <c r="T2024">
        <v>7641</v>
      </c>
      <c r="U2024">
        <v>334966.57999999903</v>
      </c>
      <c r="V2024">
        <v>790</v>
      </c>
      <c r="W2024">
        <v>118595.98</v>
      </c>
      <c r="X2024">
        <v>17217.599999999999</v>
      </c>
    </row>
    <row r="2025" spans="1:24" x14ac:dyDescent="0.25">
      <c r="A2025" t="s">
        <v>46</v>
      </c>
      <c r="B2025" t="s">
        <v>42</v>
      </c>
      <c r="C2025">
        <v>2013</v>
      </c>
      <c r="D2025" t="s">
        <v>45</v>
      </c>
      <c r="E2025" t="s">
        <v>37</v>
      </c>
      <c r="F2025" t="s">
        <v>27</v>
      </c>
      <c r="G2025">
        <v>12656</v>
      </c>
      <c r="H2025">
        <v>3594959.31</v>
      </c>
      <c r="I2025">
        <f t="shared" si="31"/>
        <v>289.15177860303413</v>
      </c>
      <c r="J2025">
        <v>3554387.31</v>
      </c>
      <c r="K2025">
        <v>0</v>
      </c>
      <c r="L2025">
        <v>347295.19999999902</v>
      </c>
      <c r="M2025">
        <v>632845.09</v>
      </c>
      <c r="N2025">
        <v>1115754.43</v>
      </c>
      <c r="O2025">
        <v>0</v>
      </c>
      <c r="P2025">
        <v>0</v>
      </c>
      <c r="Q2025">
        <v>1123171.5</v>
      </c>
      <c r="R2025">
        <v>38069.06</v>
      </c>
      <c r="S2025">
        <v>49296</v>
      </c>
      <c r="T2025">
        <v>31593.9899999999</v>
      </c>
      <c r="U2025">
        <v>1236490.33</v>
      </c>
      <c r="V2025">
        <v>584</v>
      </c>
      <c r="W2025">
        <v>246312.71</v>
      </c>
      <c r="X2025">
        <v>64545.599999999999</v>
      </c>
    </row>
    <row r="2026" spans="1:24" x14ac:dyDescent="0.25">
      <c r="A2026" t="s">
        <v>46</v>
      </c>
      <c r="B2026" t="s">
        <v>42</v>
      </c>
      <c r="C2026">
        <v>2014</v>
      </c>
      <c r="D2026" t="s">
        <v>25</v>
      </c>
      <c r="E2026" t="s">
        <v>26</v>
      </c>
      <c r="F2026" t="s">
        <v>27</v>
      </c>
      <c r="G2026">
        <v>17197</v>
      </c>
      <c r="H2026">
        <v>3283006.89</v>
      </c>
      <c r="I2026">
        <f t="shared" si="31"/>
        <v>195.95579112635926</v>
      </c>
      <c r="J2026">
        <v>3283006.89</v>
      </c>
      <c r="K2026">
        <v>0</v>
      </c>
      <c r="L2026">
        <v>456441.93999999901</v>
      </c>
      <c r="M2026">
        <v>390001.52999999898</v>
      </c>
      <c r="N2026">
        <v>1390832.41</v>
      </c>
      <c r="O2026">
        <v>0</v>
      </c>
      <c r="P2026">
        <v>0</v>
      </c>
      <c r="Q2026">
        <v>783044.01</v>
      </c>
      <c r="R2026">
        <v>0</v>
      </c>
      <c r="S2026">
        <v>12167.74</v>
      </c>
      <c r="T2026">
        <v>38622.269999999997</v>
      </c>
      <c r="U2026">
        <v>1057174.32</v>
      </c>
      <c r="V2026">
        <v>1166.1399999999901</v>
      </c>
      <c r="W2026">
        <v>192404.28</v>
      </c>
      <c r="X2026">
        <v>86844.849999999904</v>
      </c>
    </row>
    <row r="2027" spans="1:24" x14ac:dyDescent="0.25">
      <c r="A2027" t="s">
        <v>46</v>
      </c>
      <c r="B2027" t="s">
        <v>42</v>
      </c>
      <c r="C2027">
        <v>2014</v>
      </c>
      <c r="D2027" t="s">
        <v>25</v>
      </c>
      <c r="E2027" t="s">
        <v>28</v>
      </c>
      <c r="F2027" t="s">
        <v>27</v>
      </c>
      <c r="G2027">
        <v>13530</v>
      </c>
      <c r="H2027">
        <v>1968022.8</v>
      </c>
      <c r="I2027">
        <f t="shared" si="31"/>
        <v>150.50623059866962</v>
      </c>
      <c r="J2027">
        <v>1968022.8</v>
      </c>
      <c r="K2027">
        <v>0</v>
      </c>
      <c r="L2027">
        <v>433600.38</v>
      </c>
      <c r="M2027">
        <v>304140.93</v>
      </c>
      <c r="N2027">
        <v>588916.36</v>
      </c>
      <c r="O2027">
        <v>0</v>
      </c>
      <c r="P2027">
        <v>0</v>
      </c>
      <c r="Q2027">
        <v>437105.33999999898</v>
      </c>
      <c r="R2027">
        <v>0</v>
      </c>
      <c r="S2027">
        <v>46168.99</v>
      </c>
      <c r="T2027">
        <v>10203.75</v>
      </c>
      <c r="U2027">
        <v>879500.05</v>
      </c>
      <c r="V2027">
        <v>6128.31</v>
      </c>
      <c r="W2027">
        <v>141294.85</v>
      </c>
      <c r="X2027">
        <v>68326.5</v>
      </c>
    </row>
    <row r="2028" spans="1:24" x14ac:dyDescent="0.25">
      <c r="A2028" t="s">
        <v>46</v>
      </c>
      <c r="B2028" t="s">
        <v>42</v>
      </c>
      <c r="C2028">
        <v>2014</v>
      </c>
      <c r="D2028" t="s">
        <v>25</v>
      </c>
      <c r="E2028" t="s">
        <v>29</v>
      </c>
      <c r="F2028" t="s">
        <v>27</v>
      </c>
      <c r="G2028">
        <v>9837</v>
      </c>
      <c r="H2028">
        <v>1285134.02999999</v>
      </c>
      <c r="I2028">
        <f t="shared" si="31"/>
        <v>135.69288197621125</v>
      </c>
      <c r="J2028">
        <v>1285134.02999999</v>
      </c>
      <c r="K2028">
        <v>0</v>
      </c>
      <c r="L2028">
        <v>265596.31</v>
      </c>
      <c r="M2028">
        <v>254119.89</v>
      </c>
      <c r="N2028">
        <v>408297.05</v>
      </c>
      <c r="O2028">
        <v>0</v>
      </c>
      <c r="P2028">
        <v>0</v>
      </c>
      <c r="Q2028">
        <v>204448.61</v>
      </c>
      <c r="R2028">
        <v>0</v>
      </c>
      <c r="S2028">
        <v>5388.48</v>
      </c>
      <c r="T2028">
        <v>10416.370000000001</v>
      </c>
      <c r="U2028">
        <v>656497.96</v>
      </c>
      <c r="V2028">
        <v>85.56</v>
      </c>
      <c r="W2028">
        <v>73058.600000000006</v>
      </c>
      <c r="X2028">
        <v>49676.85</v>
      </c>
    </row>
    <row r="2029" spans="1:24" x14ac:dyDescent="0.25">
      <c r="A2029" t="s">
        <v>46</v>
      </c>
      <c r="B2029" t="s">
        <v>42</v>
      </c>
      <c r="C2029">
        <v>2014</v>
      </c>
      <c r="D2029" t="s">
        <v>25</v>
      </c>
      <c r="E2029" t="s">
        <v>30</v>
      </c>
      <c r="F2029" t="s">
        <v>27</v>
      </c>
      <c r="G2029">
        <v>35068</v>
      </c>
      <c r="H2029">
        <v>5048608.01</v>
      </c>
      <c r="I2029">
        <f t="shared" si="31"/>
        <v>149.01623731036844</v>
      </c>
      <c r="J2029">
        <v>5048578.01</v>
      </c>
      <c r="K2029">
        <v>0</v>
      </c>
      <c r="L2029">
        <v>914507.39999999898</v>
      </c>
      <c r="M2029">
        <v>771230.799999999</v>
      </c>
      <c r="N2029">
        <v>1452337.0899999901</v>
      </c>
      <c r="O2029">
        <v>0</v>
      </c>
      <c r="P2029">
        <v>0</v>
      </c>
      <c r="Q2029">
        <v>1197079.07</v>
      </c>
      <c r="R2029">
        <v>0</v>
      </c>
      <c r="S2029">
        <v>82264.599999999904</v>
      </c>
      <c r="T2029">
        <v>43539.8299999999</v>
      </c>
      <c r="U2029">
        <v>2263289.33</v>
      </c>
      <c r="V2029">
        <v>10098.09</v>
      </c>
      <c r="W2029">
        <v>292725.31</v>
      </c>
      <c r="X2029">
        <v>177093.4</v>
      </c>
    </row>
    <row r="2030" spans="1:24" x14ac:dyDescent="0.25">
      <c r="A2030" t="s">
        <v>46</v>
      </c>
      <c r="B2030" t="s">
        <v>42</v>
      </c>
      <c r="C2030">
        <v>2014</v>
      </c>
      <c r="D2030" t="s">
        <v>25</v>
      </c>
      <c r="E2030" t="s">
        <v>31</v>
      </c>
      <c r="F2030" t="s">
        <v>27</v>
      </c>
      <c r="G2030">
        <v>7779</v>
      </c>
      <c r="H2030">
        <v>1235061.29</v>
      </c>
      <c r="I2030">
        <f t="shared" si="31"/>
        <v>163.81864507006043</v>
      </c>
      <c r="J2030">
        <v>1235061.29</v>
      </c>
      <c r="K2030">
        <v>0</v>
      </c>
      <c r="L2030">
        <v>173609.51</v>
      </c>
      <c r="M2030">
        <v>204683.41</v>
      </c>
      <c r="N2030">
        <v>448433.05</v>
      </c>
      <c r="O2030">
        <v>0</v>
      </c>
      <c r="P2030">
        <v>0</v>
      </c>
      <c r="Q2030">
        <v>257714.91</v>
      </c>
      <c r="R2030">
        <v>0</v>
      </c>
      <c r="S2030">
        <v>27343.05</v>
      </c>
      <c r="T2030">
        <v>8127.11</v>
      </c>
      <c r="U2030">
        <v>493204.56</v>
      </c>
      <c r="V2030">
        <v>238.61</v>
      </c>
      <c r="W2030">
        <v>72470.52</v>
      </c>
      <c r="X2030">
        <v>39283.949999999997</v>
      </c>
    </row>
    <row r="2031" spans="1:24" x14ac:dyDescent="0.25">
      <c r="A2031" t="s">
        <v>46</v>
      </c>
      <c r="B2031" t="s">
        <v>42</v>
      </c>
      <c r="C2031">
        <v>2014</v>
      </c>
      <c r="D2031" t="s">
        <v>25</v>
      </c>
      <c r="E2031" t="s">
        <v>32</v>
      </c>
      <c r="F2031" t="s">
        <v>27</v>
      </c>
      <c r="G2031">
        <v>9184</v>
      </c>
      <c r="H2031">
        <v>1274328.53</v>
      </c>
      <c r="I2031">
        <f t="shared" si="31"/>
        <v>143.80528418989547</v>
      </c>
      <c r="J2031">
        <v>1274328.53</v>
      </c>
      <c r="K2031">
        <v>0</v>
      </c>
      <c r="L2031">
        <v>207279.139999999</v>
      </c>
      <c r="M2031">
        <v>183679.929999999</v>
      </c>
      <c r="N2031">
        <v>365901.5</v>
      </c>
      <c r="O2031">
        <v>0</v>
      </c>
      <c r="P2031">
        <v>0</v>
      </c>
      <c r="Q2031">
        <v>235178.519999999</v>
      </c>
      <c r="R2031">
        <v>0</v>
      </c>
      <c r="S2031">
        <v>9728.5</v>
      </c>
      <c r="T2031">
        <v>6574.9699999999903</v>
      </c>
      <c r="U2031">
        <v>656085.98999999894</v>
      </c>
      <c r="V2031">
        <v>859.05</v>
      </c>
      <c r="W2031">
        <v>73286.53</v>
      </c>
      <c r="X2031">
        <v>46379.199999999997</v>
      </c>
    </row>
    <row r="2032" spans="1:24" x14ac:dyDescent="0.25">
      <c r="A2032" t="s">
        <v>46</v>
      </c>
      <c r="B2032" t="s">
        <v>42</v>
      </c>
      <c r="C2032">
        <v>2014</v>
      </c>
      <c r="D2032" t="s">
        <v>25</v>
      </c>
      <c r="E2032" t="s">
        <v>33</v>
      </c>
      <c r="F2032" t="s">
        <v>27</v>
      </c>
      <c r="G2032">
        <v>11054</v>
      </c>
      <c r="H2032">
        <v>1247584.8899999999</v>
      </c>
      <c r="I2032">
        <f t="shared" si="31"/>
        <v>117.91275465894698</v>
      </c>
      <c r="J2032">
        <v>1247584.8899999999</v>
      </c>
      <c r="K2032">
        <v>0</v>
      </c>
      <c r="L2032">
        <v>279938.02</v>
      </c>
      <c r="M2032">
        <v>165651.97999999899</v>
      </c>
      <c r="N2032">
        <v>336119.83999999898</v>
      </c>
      <c r="O2032">
        <v>0</v>
      </c>
      <c r="P2032">
        <v>0</v>
      </c>
      <c r="Q2032">
        <v>293632.2</v>
      </c>
      <c r="R2032">
        <v>0</v>
      </c>
      <c r="S2032">
        <v>5498.77</v>
      </c>
      <c r="T2032">
        <v>7577.3099999999904</v>
      </c>
      <c r="U2032">
        <v>601933.47</v>
      </c>
      <c r="V2032">
        <v>2823.2999999999902</v>
      </c>
      <c r="W2032">
        <v>118192.27999999899</v>
      </c>
      <c r="X2032">
        <v>55822.7</v>
      </c>
    </row>
    <row r="2033" spans="1:24" x14ac:dyDescent="0.25">
      <c r="A2033" t="s">
        <v>46</v>
      </c>
      <c r="B2033" t="s">
        <v>42</v>
      </c>
      <c r="C2033">
        <v>2014</v>
      </c>
      <c r="D2033" t="s">
        <v>25</v>
      </c>
      <c r="E2033" t="s">
        <v>34</v>
      </c>
      <c r="F2033" t="s">
        <v>27</v>
      </c>
      <c r="G2033">
        <v>4437</v>
      </c>
      <c r="H2033">
        <v>503237.77</v>
      </c>
      <c r="I2033">
        <f t="shared" si="31"/>
        <v>118.46847419427542</v>
      </c>
      <c r="J2033">
        <v>503237.77</v>
      </c>
      <c r="K2033">
        <v>0</v>
      </c>
      <c r="L2033">
        <v>136086.85999999999</v>
      </c>
      <c r="M2033">
        <v>86497.86</v>
      </c>
      <c r="N2033">
        <v>132999.12</v>
      </c>
      <c r="O2033">
        <v>0</v>
      </c>
      <c r="P2033">
        <v>0</v>
      </c>
      <c r="Q2033">
        <v>100701.32</v>
      </c>
      <c r="R2033">
        <v>0</v>
      </c>
      <c r="S2033">
        <v>5343</v>
      </c>
      <c r="T2033">
        <v>5496.5599999999904</v>
      </c>
      <c r="U2033">
        <v>257499.17</v>
      </c>
      <c r="V2033">
        <v>1198.5999999999999</v>
      </c>
      <c r="W2033">
        <v>34885.22</v>
      </c>
      <c r="X2033">
        <v>22406.85</v>
      </c>
    </row>
    <row r="2034" spans="1:24" x14ac:dyDescent="0.25">
      <c r="A2034" t="s">
        <v>46</v>
      </c>
      <c r="B2034" t="s">
        <v>42</v>
      </c>
      <c r="C2034">
        <v>2014</v>
      </c>
      <c r="D2034" t="s">
        <v>25</v>
      </c>
      <c r="E2034" t="s">
        <v>35</v>
      </c>
      <c r="F2034" t="s">
        <v>27</v>
      </c>
      <c r="G2034">
        <v>18834</v>
      </c>
      <c r="H2034">
        <v>3122177.17</v>
      </c>
      <c r="I2034">
        <f t="shared" si="31"/>
        <v>170.82345067431243</v>
      </c>
      <c r="J2034">
        <v>3122177.17</v>
      </c>
      <c r="K2034">
        <v>0</v>
      </c>
      <c r="L2034">
        <v>606562.05999999901</v>
      </c>
      <c r="M2034">
        <v>479557.58</v>
      </c>
      <c r="N2034">
        <v>993373.24</v>
      </c>
      <c r="O2034">
        <v>0</v>
      </c>
      <c r="P2034">
        <v>0</v>
      </c>
      <c r="Q2034">
        <v>606221.37999999896</v>
      </c>
      <c r="R2034">
        <v>0</v>
      </c>
      <c r="S2034">
        <v>105315.01</v>
      </c>
      <c r="T2034">
        <v>42817.119999999901</v>
      </c>
      <c r="U2034">
        <v>1369713.84</v>
      </c>
      <c r="V2034">
        <v>4736.58</v>
      </c>
      <c r="W2034">
        <v>220483.64</v>
      </c>
      <c r="X2034">
        <v>95111.7</v>
      </c>
    </row>
    <row r="2035" spans="1:24" x14ac:dyDescent="0.25">
      <c r="A2035" t="s">
        <v>46</v>
      </c>
      <c r="B2035" t="s">
        <v>42</v>
      </c>
      <c r="C2035">
        <v>2014</v>
      </c>
      <c r="D2035" t="s">
        <v>25</v>
      </c>
      <c r="E2035" t="s">
        <v>36</v>
      </c>
      <c r="F2035" t="s">
        <v>27</v>
      </c>
      <c r="G2035">
        <v>9382</v>
      </c>
      <c r="H2035">
        <v>1100751.1399999999</v>
      </c>
      <c r="I2035">
        <f t="shared" si="31"/>
        <v>122.37585163078235</v>
      </c>
      <c r="J2035">
        <v>1100751.1399999999</v>
      </c>
      <c r="K2035">
        <v>0</v>
      </c>
      <c r="L2035">
        <v>292120.42</v>
      </c>
      <c r="M2035">
        <v>194845</v>
      </c>
      <c r="N2035">
        <v>233210.31</v>
      </c>
      <c r="O2035">
        <v>0</v>
      </c>
      <c r="P2035">
        <v>0</v>
      </c>
      <c r="Q2035">
        <v>225456.049999999</v>
      </c>
      <c r="R2035">
        <v>0</v>
      </c>
      <c r="S2035">
        <v>3103.32</v>
      </c>
      <c r="T2035">
        <v>12867.18</v>
      </c>
      <c r="U2035">
        <v>625082.27</v>
      </c>
      <c r="V2035">
        <v>1032.01</v>
      </c>
      <c r="W2035">
        <v>110703.41</v>
      </c>
      <c r="X2035">
        <v>47379.1</v>
      </c>
    </row>
    <row r="2036" spans="1:24" x14ac:dyDescent="0.25">
      <c r="A2036" t="s">
        <v>46</v>
      </c>
      <c r="B2036" t="s">
        <v>42</v>
      </c>
      <c r="C2036">
        <v>2014</v>
      </c>
      <c r="D2036" t="s">
        <v>25</v>
      </c>
      <c r="E2036" t="s">
        <v>51</v>
      </c>
      <c r="F2036" t="s">
        <v>27</v>
      </c>
      <c r="G2036">
        <v>15348</v>
      </c>
      <c r="H2036">
        <v>1870821.1099999901</v>
      </c>
      <c r="I2036">
        <f t="shared" si="31"/>
        <v>126.94347862913669</v>
      </c>
      <c r="J2036">
        <v>1870821.1099999901</v>
      </c>
      <c r="K2036">
        <v>0</v>
      </c>
      <c r="L2036">
        <v>240922.47</v>
      </c>
      <c r="M2036">
        <v>252222.48</v>
      </c>
      <c r="N2036">
        <v>347897.38</v>
      </c>
      <c r="O2036">
        <v>0</v>
      </c>
      <c r="P2036">
        <v>0</v>
      </c>
      <c r="Q2036">
        <v>502352.75</v>
      </c>
      <c r="R2036">
        <v>0</v>
      </c>
      <c r="S2036">
        <v>53140.3</v>
      </c>
      <c r="T2036">
        <v>12122.3</v>
      </c>
      <c r="U2036">
        <v>954930.07999999903</v>
      </c>
      <c r="V2036">
        <v>378.3</v>
      </c>
      <c r="W2036">
        <v>190410.3</v>
      </c>
      <c r="X2036">
        <v>77507.399999999994</v>
      </c>
    </row>
    <row r="2037" spans="1:24" x14ac:dyDescent="0.25">
      <c r="A2037" t="s">
        <v>46</v>
      </c>
      <c r="B2037" t="s">
        <v>42</v>
      </c>
      <c r="C2037">
        <v>2014</v>
      </c>
      <c r="D2037" t="s">
        <v>25</v>
      </c>
      <c r="E2037" t="s">
        <v>52</v>
      </c>
      <c r="F2037" t="s">
        <v>27</v>
      </c>
      <c r="G2037">
        <v>10024</v>
      </c>
      <c r="H2037">
        <v>1071229.57</v>
      </c>
      <c r="I2037">
        <f t="shared" si="31"/>
        <v>111.91647745411014</v>
      </c>
      <c r="J2037">
        <v>1071229.57</v>
      </c>
      <c r="K2037">
        <v>0</v>
      </c>
      <c r="L2037">
        <v>269159.64</v>
      </c>
      <c r="M2037">
        <v>168432.69</v>
      </c>
      <c r="N2037">
        <v>260518.92</v>
      </c>
      <c r="O2037">
        <v>0</v>
      </c>
      <c r="P2037">
        <v>0</v>
      </c>
      <c r="Q2037">
        <v>215856.91999999899</v>
      </c>
      <c r="R2037">
        <v>0</v>
      </c>
      <c r="S2037">
        <v>30411.46</v>
      </c>
      <c r="T2037">
        <v>15373.03</v>
      </c>
      <c r="U2037">
        <v>547926.679999999</v>
      </c>
      <c r="V2037">
        <v>1142.56</v>
      </c>
      <c r="W2037">
        <v>93826.47</v>
      </c>
      <c r="X2037">
        <v>50621.2</v>
      </c>
    </row>
    <row r="2038" spans="1:24" x14ac:dyDescent="0.25">
      <c r="A2038" t="s">
        <v>46</v>
      </c>
      <c r="B2038" t="s">
        <v>42</v>
      </c>
      <c r="C2038">
        <v>2014</v>
      </c>
      <c r="D2038" t="s">
        <v>25</v>
      </c>
      <c r="E2038" t="s">
        <v>40</v>
      </c>
      <c r="F2038" t="s">
        <v>27</v>
      </c>
      <c r="G2038">
        <v>2888</v>
      </c>
      <c r="H2038">
        <v>261712.97999999899</v>
      </c>
      <c r="I2038">
        <f t="shared" si="31"/>
        <v>95.670837950138164</v>
      </c>
      <c r="J2038">
        <v>261712.97999999899</v>
      </c>
      <c r="K2038">
        <v>0</v>
      </c>
      <c r="L2038">
        <v>49956.89</v>
      </c>
      <c r="M2038">
        <v>38897.639999999898</v>
      </c>
      <c r="N2038">
        <v>70095.490000000005</v>
      </c>
      <c r="O2038">
        <v>0</v>
      </c>
      <c r="P2038">
        <v>0</v>
      </c>
      <c r="Q2038">
        <v>64255.76</v>
      </c>
      <c r="R2038">
        <v>0</v>
      </c>
      <c r="S2038">
        <v>12459.15</v>
      </c>
      <c r="T2038">
        <v>3180.72999999999</v>
      </c>
      <c r="U2038">
        <v>111474.19999999899</v>
      </c>
      <c r="V2038">
        <v>247.65</v>
      </c>
      <c r="W2038">
        <v>24669.48</v>
      </c>
      <c r="X2038">
        <v>14584.4</v>
      </c>
    </row>
    <row r="2039" spans="1:24" x14ac:dyDescent="0.25">
      <c r="A2039" t="s">
        <v>46</v>
      </c>
      <c r="B2039" t="s">
        <v>42</v>
      </c>
      <c r="C2039">
        <v>2014</v>
      </c>
      <c r="D2039" t="s">
        <v>25</v>
      </c>
      <c r="E2039" t="s">
        <v>37</v>
      </c>
      <c r="F2039" t="s">
        <v>27</v>
      </c>
      <c r="G2039">
        <v>11993</v>
      </c>
      <c r="H2039">
        <v>1253487.98</v>
      </c>
      <c r="I2039">
        <f t="shared" si="31"/>
        <v>109.56830067539397</v>
      </c>
      <c r="J2039">
        <v>1253487.98</v>
      </c>
      <c r="K2039">
        <v>0</v>
      </c>
      <c r="L2039">
        <v>309041.39</v>
      </c>
      <c r="M2039">
        <v>200662.59</v>
      </c>
      <c r="N2039">
        <v>282054.46999999997</v>
      </c>
      <c r="O2039">
        <v>0</v>
      </c>
      <c r="P2039">
        <v>0</v>
      </c>
      <c r="Q2039">
        <v>253084.34</v>
      </c>
      <c r="R2039">
        <v>0</v>
      </c>
      <c r="S2039">
        <v>23783.26</v>
      </c>
      <c r="T2039">
        <v>24417.75</v>
      </c>
      <c r="U2039">
        <v>668078.05000000005</v>
      </c>
      <c r="V2039">
        <v>2070.11</v>
      </c>
      <c r="W2039">
        <v>87499</v>
      </c>
      <c r="X2039">
        <v>60564.65</v>
      </c>
    </row>
    <row r="2040" spans="1:24" x14ac:dyDescent="0.25">
      <c r="A2040" t="s">
        <v>46</v>
      </c>
      <c r="B2040" t="s">
        <v>42</v>
      </c>
      <c r="C2040">
        <v>2014</v>
      </c>
      <c r="D2040" t="s">
        <v>45</v>
      </c>
      <c r="E2040" t="s">
        <v>26</v>
      </c>
      <c r="F2040" t="s">
        <v>27</v>
      </c>
      <c r="G2040">
        <v>22253</v>
      </c>
      <c r="H2040">
        <v>6328888.7199999997</v>
      </c>
      <c r="I2040">
        <f t="shared" si="31"/>
        <v>289.45608996539795</v>
      </c>
      <c r="J2040">
        <v>6298643.2000000002</v>
      </c>
      <c r="K2040">
        <v>0</v>
      </c>
      <c r="L2040">
        <v>649923.28999999899</v>
      </c>
      <c r="M2040">
        <v>1136018.3899999999</v>
      </c>
      <c r="N2040">
        <v>2042641.63</v>
      </c>
      <c r="O2040">
        <v>0</v>
      </c>
      <c r="P2040">
        <v>0</v>
      </c>
      <c r="Q2040">
        <v>1830277.84</v>
      </c>
      <c r="R2040">
        <v>5992.35</v>
      </c>
      <c r="S2040">
        <v>94582.89</v>
      </c>
      <c r="T2040">
        <v>71252.559999999896</v>
      </c>
      <c r="U2040">
        <v>2282033.75</v>
      </c>
      <c r="V2040">
        <v>2107.6999999999998</v>
      </c>
      <c r="W2040">
        <v>557007.57999999996</v>
      </c>
      <c r="X2040">
        <v>112377.65</v>
      </c>
    </row>
    <row r="2041" spans="1:24" x14ac:dyDescent="0.25">
      <c r="A2041" t="s">
        <v>46</v>
      </c>
      <c r="B2041" t="s">
        <v>42</v>
      </c>
      <c r="C2041">
        <v>2014</v>
      </c>
      <c r="D2041" t="s">
        <v>45</v>
      </c>
      <c r="E2041" t="s">
        <v>28</v>
      </c>
      <c r="F2041" t="s">
        <v>27</v>
      </c>
      <c r="G2041">
        <v>17466</v>
      </c>
      <c r="H2041">
        <v>6092726.3700000001</v>
      </c>
      <c r="I2041">
        <f t="shared" si="31"/>
        <v>353.883526279629</v>
      </c>
      <c r="J2041">
        <v>6073825.6900000004</v>
      </c>
      <c r="K2041">
        <v>0</v>
      </c>
      <c r="L2041">
        <v>409353.71999999898</v>
      </c>
      <c r="M2041">
        <v>1098566.45</v>
      </c>
      <c r="N2041">
        <v>2216089.1</v>
      </c>
      <c r="O2041">
        <v>0</v>
      </c>
      <c r="P2041">
        <v>0</v>
      </c>
      <c r="Q2041">
        <v>1743276.5</v>
      </c>
      <c r="R2041">
        <v>31453.39</v>
      </c>
      <c r="S2041">
        <v>72038.5799999999</v>
      </c>
      <c r="T2041">
        <v>56269.39</v>
      </c>
      <c r="U2041">
        <v>1973307.2</v>
      </c>
      <c r="V2041">
        <v>292.20999999999998</v>
      </c>
      <c r="W2041">
        <v>559832.41999999899</v>
      </c>
      <c r="X2041">
        <v>88203.3</v>
      </c>
    </row>
    <row r="2042" spans="1:24" x14ac:dyDescent="0.25">
      <c r="A2042" t="s">
        <v>46</v>
      </c>
      <c r="B2042" t="s">
        <v>42</v>
      </c>
      <c r="C2042">
        <v>2014</v>
      </c>
      <c r="D2042" t="s">
        <v>45</v>
      </c>
      <c r="E2042" t="s">
        <v>29</v>
      </c>
      <c r="F2042" t="s">
        <v>27</v>
      </c>
      <c r="G2042">
        <v>14368</v>
      </c>
      <c r="H2042">
        <v>4397230.4000000004</v>
      </c>
      <c r="I2042">
        <f t="shared" si="31"/>
        <v>311.09331848552341</v>
      </c>
      <c r="J2042">
        <v>4384888.4000000004</v>
      </c>
      <c r="K2042">
        <v>0</v>
      </c>
      <c r="L2042">
        <v>323435.20999999897</v>
      </c>
      <c r="M2042">
        <v>845980.29</v>
      </c>
      <c r="N2042">
        <v>1463132.28</v>
      </c>
      <c r="O2042">
        <v>0</v>
      </c>
      <c r="P2042">
        <v>0</v>
      </c>
      <c r="Q2042">
        <v>1136345.43</v>
      </c>
      <c r="R2042">
        <v>14883.84</v>
      </c>
      <c r="S2042">
        <v>56581.97</v>
      </c>
      <c r="T2042">
        <v>38795.33</v>
      </c>
      <c r="U2042">
        <v>1687491.55</v>
      </c>
      <c r="V2042">
        <v>0</v>
      </c>
      <c r="W2042">
        <v>305052.5</v>
      </c>
      <c r="X2042">
        <v>72558.399999999994</v>
      </c>
    </row>
    <row r="2043" spans="1:24" x14ac:dyDescent="0.25">
      <c r="A2043" t="s">
        <v>46</v>
      </c>
      <c r="B2043" t="s">
        <v>42</v>
      </c>
      <c r="C2043">
        <v>2014</v>
      </c>
      <c r="D2043" t="s">
        <v>45</v>
      </c>
      <c r="E2043" t="s">
        <v>30</v>
      </c>
      <c r="F2043" t="s">
        <v>27</v>
      </c>
      <c r="G2043">
        <v>49576</v>
      </c>
      <c r="H2043">
        <v>15301049.1599999</v>
      </c>
      <c r="I2043">
        <f t="shared" si="31"/>
        <v>313.6882354364995</v>
      </c>
      <c r="J2043">
        <v>15225361.4799999</v>
      </c>
      <c r="K2043">
        <v>0</v>
      </c>
      <c r="L2043">
        <v>1552502.66</v>
      </c>
      <c r="M2043">
        <v>2762948.53</v>
      </c>
      <c r="N2043">
        <v>4412674.96</v>
      </c>
      <c r="O2043">
        <v>0</v>
      </c>
      <c r="P2043">
        <v>0</v>
      </c>
      <c r="Q2043">
        <v>4753145.05</v>
      </c>
      <c r="R2043">
        <v>46861.86</v>
      </c>
      <c r="S2043">
        <v>149718.43</v>
      </c>
      <c r="T2043">
        <v>152810.87</v>
      </c>
      <c r="U2043">
        <v>5758020</v>
      </c>
      <c r="V2043">
        <v>27817.99</v>
      </c>
      <c r="W2043">
        <v>1103666.2</v>
      </c>
      <c r="X2043">
        <v>250358.8</v>
      </c>
    </row>
    <row r="2044" spans="1:24" x14ac:dyDescent="0.25">
      <c r="A2044" t="s">
        <v>46</v>
      </c>
      <c r="B2044" t="s">
        <v>42</v>
      </c>
      <c r="C2044">
        <v>2014</v>
      </c>
      <c r="D2044" t="s">
        <v>45</v>
      </c>
      <c r="E2044" t="s">
        <v>31</v>
      </c>
      <c r="F2044" t="s">
        <v>27</v>
      </c>
      <c r="G2044">
        <v>8932</v>
      </c>
      <c r="H2044">
        <v>2784641.5999999898</v>
      </c>
      <c r="I2044">
        <f t="shared" si="31"/>
        <v>316.81014330496976</v>
      </c>
      <c r="J2044">
        <v>2773517.5999999898</v>
      </c>
      <c r="K2044">
        <v>0</v>
      </c>
      <c r="L2044">
        <v>281078.82</v>
      </c>
      <c r="M2044">
        <v>475998.95</v>
      </c>
      <c r="N2044">
        <v>909071.7</v>
      </c>
      <c r="O2044">
        <v>0</v>
      </c>
      <c r="P2044">
        <v>0</v>
      </c>
      <c r="Q2044">
        <v>803046.24999999895</v>
      </c>
      <c r="R2044">
        <v>5781.62</v>
      </c>
      <c r="S2044">
        <v>33870.57</v>
      </c>
      <c r="T2044">
        <v>32048.87</v>
      </c>
      <c r="U2044">
        <v>996952.02</v>
      </c>
      <c r="V2044">
        <v>3870.57</v>
      </c>
      <c r="W2044">
        <v>239175.07</v>
      </c>
      <c r="X2044">
        <v>45106.6</v>
      </c>
    </row>
    <row r="2045" spans="1:24" x14ac:dyDescent="0.25">
      <c r="A2045" t="s">
        <v>46</v>
      </c>
      <c r="B2045" t="s">
        <v>42</v>
      </c>
      <c r="C2045">
        <v>2014</v>
      </c>
      <c r="D2045" t="s">
        <v>45</v>
      </c>
      <c r="E2045" t="s">
        <v>32</v>
      </c>
      <c r="F2045" t="s">
        <v>27</v>
      </c>
      <c r="G2045">
        <v>11695</v>
      </c>
      <c r="H2045">
        <v>3313306.68</v>
      </c>
      <c r="I2045">
        <f t="shared" si="31"/>
        <v>288.35967764001714</v>
      </c>
      <c r="J2045">
        <v>3302512.68</v>
      </c>
      <c r="K2045">
        <v>0</v>
      </c>
      <c r="L2045">
        <v>370906.39999999898</v>
      </c>
      <c r="M2045">
        <v>677338.95</v>
      </c>
      <c r="N2045">
        <v>948334.01</v>
      </c>
      <c r="O2045">
        <v>0</v>
      </c>
      <c r="P2045">
        <v>0</v>
      </c>
      <c r="Q2045">
        <v>1006388.40999999</v>
      </c>
      <c r="R2045">
        <v>2082.5700000000002</v>
      </c>
      <c r="S2045">
        <v>34864.35</v>
      </c>
      <c r="T2045">
        <v>22584.53</v>
      </c>
      <c r="U2045">
        <v>1296464.24999999</v>
      </c>
      <c r="V2045">
        <v>2588.56</v>
      </c>
      <c r="W2045">
        <v>212434.389999999</v>
      </c>
      <c r="X2045">
        <v>59059.75</v>
      </c>
    </row>
    <row r="2046" spans="1:24" x14ac:dyDescent="0.25">
      <c r="A2046" t="s">
        <v>46</v>
      </c>
      <c r="B2046" t="s">
        <v>42</v>
      </c>
      <c r="C2046">
        <v>2014</v>
      </c>
      <c r="D2046" t="s">
        <v>45</v>
      </c>
      <c r="E2046" t="s">
        <v>33</v>
      </c>
      <c r="F2046" t="s">
        <v>27</v>
      </c>
      <c r="G2046">
        <v>13745</v>
      </c>
      <c r="H2046">
        <v>4347855.72</v>
      </c>
      <c r="I2046">
        <f t="shared" si="31"/>
        <v>321.3727151691524</v>
      </c>
      <c r="J2046">
        <v>4331460.72</v>
      </c>
      <c r="K2046">
        <v>0</v>
      </c>
      <c r="L2046">
        <v>447222.14</v>
      </c>
      <c r="M2046">
        <v>747653.80999999901</v>
      </c>
      <c r="N2046">
        <v>1467417.68</v>
      </c>
      <c r="O2046">
        <v>0</v>
      </c>
      <c r="P2046">
        <v>0</v>
      </c>
      <c r="Q2046">
        <v>1401784.0999999901</v>
      </c>
      <c r="R2046">
        <v>0</v>
      </c>
      <c r="S2046">
        <v>31082.12</v>
      </c>
      <c r="T2046">
        <v>43808.62</v>
      </c>
      <c r="U2046">
        <v>1402092.08</v>
      </c>
      <c r="V2046">
        <v>1671.12</v>
      </c>
      <c r="W2046">
        <v>435919.51999999897</v>
      </c>
      <c r="X2046">
        <v>69412.25</v>
      </c>
    </row>
    <row r="2047" spans="1:24" x14ac:dyDescent="0.25">
      <c r="A2047" t="s">
        <v>46</v>
      </c>
      <c r="B2047" t="s">
        <v>42</v>
      </c>
      <c r="C2047">
        <v>2014</v>
      </c>
      <c r="D2047" t="s">
        <v>45</v>
      </c>
      <c r="E2047" t="s">
        <v>34</v>
      </c>
      <c r="F2047" t="s">
        <v>27</v>
      </c>
      <c r="G2047">
        <v>5572</v>
      </c>
      <c r="H2047">
        <v>1827994.02</v>
      </c>
      <c r="I2047">
        <f t="shared" si="31"/>
        <v>333.11784278535538</v>
      </c>
      <c r="J2047">
        <v>1820347.02</v>
      </c>
      <c r="K2047">
        <v>0</v>
      </c>
      <c r="L2047">
        <v>159212.35</v>
      </c>
      <c r="M2047">
        <v>289209.34999999998</v>
      </c>
      <c r="N2047">
        <v>675922.97</v>
      </c>
      <c r="O2047">
        <v>0</v>
      </c>
      <c r="P2047">
        <v>0</v>
      </c>
      <c r="Q2047">
        <v>533515.55999999901</v>
      </c>
      <c r="R2047">
        <v>18604.8</v>
      </c>
      <c r="S2047">
        <v>18186.66</v>
      </c>
      <c r="T2047">
        <v>11345.61</v>
      </c>
      <c r="U2047">
        <v>570418.42000000004</v>
      </c>
      <c r="V2047">
        <v>0</v>
      </c>
      <c r="W2047">
        <v>136620.79999999999</v>
      </c>
      <c r="X2047">
        <v>28138.6</v>
      </c>
    </row>
    <row r="2048" spans="1:24" x14ac:dyDescent="0.25">
      <c r="A2048" t="s">
        <v>46</v>
      </c>
      <c r="B2048" t="s">
        <v>42</v>
      </c>
      <c r="C2048">
        <v>2014</v>
      </c>
      <c r="D2048" t="s">
        <v>45</v>
      </c>
      <c r="E2048" t="s">
        <v>35</v>
      </c>
      <c r="F2048" t="s">
        <v>27</v>
      </c>
      <c r="G2048">
        <v>25695</v>
      </c>
      <c r="H2048">
        <v>9297022.5399999991</v>
      </c>
      <c r="I2048">
        <f t="shared" si="31"/>
        <v>366.87224323798404</v>
      </c>
      <c r="J2048">
        <v>9252238.5199999996</v>
      </c>
      <c r="K2048">
        <v>0</v>
      </c>
      <c r="L2048">
        <v>812007.48</v>
      </c>
      <c r="M2048">
        <v>1635354.4</v>
      </c>
      <c r="N2048">
        <v>3134791.59</v>
      </c>
      <c r="O2048">
        <v>0</v>
      </c>
      <c r="P2048">
        <v>0</v>
      </c>
      <c r="Q2048">
        <v>2615461.0499999998</v>
      </c>
      <c r="R2048">
        <v>0</v>
      </c>
      <c r="S2048">
        <v>75013.069999999905</v>
      </c>
      <c r="T2048">
        <v>65171.7</v>
      </c>
      <c r="U2048">
        <v>3405999.57</v>
      </c>
      <c r="V2048">
        <v>585.55999999999995</v>
      </c>
      <c r="W2048">
        <v>786769.2</v>
      </c>
      <c r="X2048">
        <v>129759.75</v>
      </c>
    </row>
    <row r="2049" spans="1:24" x14ac:dyDescent="0.25">
      <c r="A2049" t="s">
        <v>46</v>
      </c>
      <c r="B2049" t="s">
        <v>42</v>
      </c>
      <c r="C2049">
        <v>2014</v>
      </c>
      <c r="D2049" t="s">
        <v>45</v>
      </c>
      <c r="E2049" t="s">
        <v>36</v>
      </c>
      <c r="F2049" t="s">
        <v>27</v>
      </c>
      <c r="G2049">
        <v>12409</v>
      </c>
      <c r="H2049">
        <v>4280373.3099999996</v>
      </c>
      <c r="I2049">
        <f t="shared" si="31"/>
        <v>349.99103553872186</v>
      </c>
      <c r="J2049">
        <v>4266979.43</v>
      </c>
      <c r="K2049">
        <v>0</v>
      </c>
      <c r="L2049">
        <v>424356.57999999903</v>
      </c>
      <c r="M2049">
        <v>752183.55</v>
      </c>
      <c r="N2049">
        <v>1451136.8899999899</v>
      </c>
      <c r="O2049">
        <v>0</v>
      </c>
      <c r="P2049">
        <v>0</v>
      </c>
      <c r="Q2049">
        <v>1244627.75</v>
      </c>
      <c r="R2049">
        <v>15623.94</v>
      </c>
      <c r="S2049">
        <v>39939.769999999997</v>
      </c>
      <c r="T2049">
        <v>33273.9</v>
      </c>
      <c r="U2049">
        <v>1495771.06</v>
      </c>
      <c r="V2049">
        <v>0</v>
      </c>
      <c r="W2049">
        <v>385850.32999999903</v>
      </c>
      <c r="X2049">
        <v>62665.45</v>
      </c>
    </row>
    <row r="2050" spans="1:24" x14ac:dyDescent="0.25">
      <c r="A2050" t="s">
        <v>46</v>
      </c>
      <c r="B2050" t="s">
        <v>42</v>
      </c>
      <c r="C2050">
        <v>2014</v>
      </c>
      <c r="D2050" t="s">
        <v>45</v>
      </c>
      <c r="E2050" t="s">
        <v>51</v>
      </c>
      <c r="F2050" t="s">
        <v>27</v>
      </c>
      <c r="G2050">
        <v>17905</v>
      </c>
      <c r="H2050">
        <v>7147479.7099999897</v>
      </c>
      <c r="I2050">
        <f t="shared" ref="I2050:I2113" si="32">(H2050+X2050)/G2050</f>
        <v>404.23903714046298</v>
      </c>
      <c r="J2050">
        <v>7113621.02999999</v>
      </c>
      <c r="K2050">
        <v>0</v>
      </c>
      <c r="L2050">
        <v>704853.48</v>
      </c>
      <c r="M2050">
        <v>1028735.37999999</v>
      </c>
      <c r="N2050">
        <v>2182010.41</v>
      </c>
      <c r="O2050">
        <v>0</v>
      </c>
      <c r="P2050">
        <v>0</v>
      </c>
      <c r="Q2050">
        <v>2314407.27</v>
      </c>
      <c r="R2050">
        <v>25642.14</v>
      </c>
      <c r="S2050">
        <v>95909.559999999896</v>
      </c>
      <c r="T2050">
        <v>75516.7</v>
      </c>
      <c r="U2050">
        <v>2447851.09</v>
      </c>
      <c r="V2050">
        <v>6142.54</v>
      </c>
      <c r="W2050">
        <v>694796.2</v>
      </c>
      <c r="X2050">
        <v>90420.25</v>
      </c>
    </row>
    <row r="2051" spans="1:24" x14ac:dyDescent="0.25">
      <c r="A2051" t="s">
        <v>46</v>
      </c>
      <c r="B2051" t="s">
        <v>42</v>
      </c>
      <c r="C2051">
        <v>2014</v>
      </c>
      <c r="D2051" t="s">
        <v>45</v>
      </c>
      <c r="E2051" t="s">
        <v>52</v>
      </c>
      <c r="F2051" t="s">
        <v>27</v>
      </c>
      <c r="G2051">
        <v>12326</v>
      </c>
      <c r="H2051">
        <v>3278872.01</v>
      </c>
      <c r="I2051">
        <f t="shared" si="32"/>
        <v>271.06265698523441</v>
      </c>
      <c r="J2051">
        <v>3264000.13</v>
      </c>
      <c r="K2051">
        <v>0</v>
      </c>
      <c r="L2051">
        <v>387617.47</v>
      </c>
      <c r="M2051">
        <v>580329.44999999995</v>
      </c>
      <c r="N2051">
        <v>903317.58999999904</v>
      </c>
      <c r="O2051">
        <v>0</v>
      </c>
      <c r="P2051">
        <v>0</v>
      </c>
      <c r="Q2051">
        <v>1095016.22</v>
      </c>
      <c r="R2051">
        <v>2914.03</v>
      </c>
      <c r="S2051">
        <v>27413.39</v>
      </c>
      <c r="T2051">
        <v>40668.800000000003</v>
      </c>
      <c r="U2051">
        <v>1208870.8600000001</v>
      </c>
      <c r="V2051">
        <v>671.11999999999898</v>
      </c>
      <c r="W2051">
        <v>284017.24999999901</v>
      </c>
      <c r="X2051">
        <v>62246.299999999901</v>
      </c>
    </row>
    <row r="2052" spans="1:24" x14ac:dyDescent="0.25">
      <c r="A2052" t="s">
        <v>46</v>
      </c>
      <c r="B2052" t="s">
        <v>42</v>
      </c>
      <c r="C2052">
        <v>2014</v>
      </c>
      <c r="D2052" t="s">
        <v>45</v>
      </c>
      <c r="E2052" t="s">
        <v>40</v>
      </c>
      <c r="F2052" t="s">
        <v>27</v>
      </c>
      <c r="G2052">
        <v>3805</v>
      </c>
      <c r="H2052">
        <v>1283581.1299999999</v>
      </c>
      <c r="I2052">
        <f t="shared" si="32"/>
        <v>342.39063863337708</v>
      </c>
      <c r="J2052">
        <v>1280680.1299999999</v>
      </c>
      <c r="K2052">
        <v>0</v>
      </c>
      <c r="L2052">
        <v>74789.429999999993</v>
      </c>
      <c r="M2052">
        <v>195046.12999999899</v>
      </c>
      <c r="N2052">
        <v>693096.59</v>
      </c>
      <c r="O2052">
        <v>0</v>
      </c>
      <c r="P2052">
        <v>0</v>
      </c>
      <c r="Q2052">
        <v>227190.42</v>
      </c>
      <c r="R2052">
        <v>0</v>
      </c>
      <c r="S2052">
        <v>22201.16</v>
      </c>
      <c r="T2052">
        <v>4994.09</v>
      </c>
      <c r="U2052">
        <v>336098.87</v>
      </c>
      <c r="V2052">
        <v>0</v>
      </c>
      <c r="W2052">
        <v>89557.53</v>
      </c>
      <c r="X2052">
        <v>19215.25</v>
      </c>
    </row>
    <row r="2053" spans="1:24" x14ac:dyDescent="0.25">
      <c r="A2053" t="s">
        <v>46</v>
      </c>
      <c r="B2053" t="s">
        <v>42</v>
      </c>
      <c r="C2053">
        <v>2014</v>
      </c>
      <c r="D2053" t="s">
        <v>45</v>
      </c>
      <c r="E2053" t="s">
        <v>37</v>
      </c>
      <c r="F2053" t="s">
        <v>27</v>
      </c>
      <c r="G2053">
        <v>16168</v>
      </c>
      <c r="H2053">
        <v>4396621.9299999904</v>
      </c>
      <c r="I2053">
        <f t="shared" si="32"/>
        <v>276.98356815932647</v>
      </c>
      <c r="J2053">
        <v>4377372.0499999896</v>
      </c>
      <c r="K2053">
        <v>0</v>
      </c>
      <c r="L2053">
        <v>396526.08999999898</v>
      </c>
      <c r="M2053">
        <v>807521.36</v>
      </c>
      <c r="N2053">
        <v>1109666.02</v>
      </c>
      <c r="O2053">
        <v>0</v>
      </c>
      <c r="P2053">
        <v>0</v>
      </c>
      <c r="Q2053">
        <v>1601657.04</v>
      </c>
      <c r="R2053">
        <v>6885.58</v>
      </c>
      <c r="S2053">
        <v>66799.61</v>
      </c>
      <c r="T2053">
        <v>48546.03</v>
      </c>
      <c r="U2053">
        <v>1563067.65</v>
      </c>
      <c r="V2053">
        <v>0</v>
      </c>
      <c r="W2053">
        <v>367646.15</v>
      </c>
      <c r="X2053">
        <v>81648.399999999994</v>
      </c>
    </row>
    <row r="2054" spans="1:24" x14ac:dyDescent="0.25">
      <c r="A2054" t="s">
        <v>46</v>
      </c>
      <c r="B2054" t="s">
        <v>42</v>
      </c>
      <c r="C2054">
        <v>2015</v>
      </c>
      <c r="D2054" t="s">
        <v>25</v>
      </c>
      <c r="E2054" t="s">
        <v>26</v>
      </c>
      <c r="F2054" t="s">
        <v>27</v>
      </c>
      <c r="G2054">
        <v>18212</v>
      </c>
      <c r="H2054">
        <v>2226274.7200000002</v>
      </c>
      <c r="I2054">
        <f t="shared" si="32"/>
        <v>128.65218756863607</v>
      </c>
      <c r="J2054">
        <v>2226274.7200000002</v>
      </c>
      <c r="K2054">
        <v>10998.41</v>
      </c>
      <c r="L2054">
        <v>349908.92</v>
      </c>
      <c r="M2054">
        <v>414192.49</v>
      </c>
      <c r="N2054">
        <v>387482.27999999898</v>
      </c>
      <c r="O2054">
        <v>0</v>
      </c>
      <c r="P2054">
        <v>0</v>
      </c>
      <c r="Q2054">
        <v>779530.04</v>
      </c>
      <c r="R2054">
        <v>0</v>
      </c>
      <c r="S2054">
        <v>9121.2199999999993</v>
      </c>
      <c r="T2054">
        <v>36007.17</v>
      </c>
      <c r="U2054">
        <v>1009643.61</v>
      </c>
      <c r="V2054">
        <v>4490.3999999999996</v>
      </c>
      <c r="W2054">
        <v>149646.77999999901</v>
      </c>
      <c r="X2054">
        <v>116738.92</v>
      </c>
    </row>
    <row r="2055" spans="1:24" x14ac:dyDescent="0.25">
      <c r="A2055" t="s">
        <v>46</v>
      </c>
      <c r="B2055" t="s">
        <v>42</v>
      </c>
      <c r="C2055">
        <v>2015</v>
      </c>
      <c r="D2055" t="s">
        <v>25</v>
      </c>
      <c r="E2055" t="s">
        <v>28</v>
      </c>
      <c r="F2055" t="s">
        <v>27</v>
      </c>
      <c r="G2055">
        <v>14268</v>
      </c>
      <c r="H2055">
        <v>1979762.79</v>
      </c>
      <c r="I2055">
        <f t="shared" si="32"/>
        <v>145.16545206055508</v>
      </c>
      <c r="J2055">
        <v>1979762.79</v>
      </c>
      <c r="K2055">
        <v>8931.0400000000009</v>
      </c>
      <c r="L2055">
        <v>383864.85</v>
      </c>
      <c r="M2055">
        <v>279629.92</v>
      </c>
      <c r="N2055">
        <v>427820.69</v>
      </c>
      <c r="O2055">
        <v>0</v>
      </c>
      <c r="P2055">
        <v>0</v>
      </c>
      <c r="Q2055">
        <v>666780.65</v>
      </c>
      <c r="R2055">
        <v>0</v>
      </c>
      <c r="S2055">
        <v>64548.5</v>
      </c>
      <c r="T2055">
        <v>18760.48</v>
      </c>
      <c r="U2055">
        <v>797564.29</v>
      </c>
      <c r="V2055">
        <v>4288.18</v>
      </c>
      <c r="W2055">
        <v>132094.26999999999</v>
      </c>
      <c r="X2055">
        <v>91457.88</v>
      </c>
    </row>
    <row r="2056" spans="1:24" x14ac:dyDescent="0.25">
      <c r="A2056" t="s">
        <v>46</v>
      </c>
      <c r="B2056" t="s">
        <v>42</v>
      </c>
      <c r="C2056">
        <v>2015</v>
      </c>
      <c r="D2056" t="s">
        <v>25</v>
      </c>
      <c r="E2056" t="s">
        <v>29</v>
      </c>
      <c r="F2056" t="s">
        <v>27</v>
      </c>
      <c r="G2056">
        <v>10282</v>
      </c>
      <c r="H2056">
        <v>1305479.8599999901</v>
      </c>
      <c r="I2056">
        <f t="shared" si="32"/>
        <v>133.37750243143262</v>
      </c>
      <c r="J2056">
        <v>1305479.8599999901</v>
      </c>
      <c r="K2056">
        <v>107730.41</v>
      </c>
      <c r="L2056">
        <v>226663.03</v>
      </c>
      <c r="M2056">
        <v>213399.05</v>
      </c>
      <c r="N2056">
        <v>466877.1</v>
      </c>
      <c r="O2056">
        <v>0</v>
      </c>
      <c r="P2056">
        <v>0</v>
      </c>
      <c r="Q2056">
        <v>232168.41</v>
      </c>
      <c r="R2056">
        <v>0</v>
      </c>
      <c r="S2056">
        <v>3513.12</v>
      </c>
      <c r="T2056">
        <v>16172.859999999901</v>
      </c>
      <c r="U2056">
        <v>586748.37</v>
      </c>
      <c r="V2056">
        <v>0</v>
      </c>
      <c r="W2056">
        <v>79777.08</v>
      </c>
      <c r="X2056">
        <v>65907.62</v>
      </c>
    </row>
    <row r="2057" spans="1:24" x14ac:dyDescent="0.25">
      <c r="A2057" t="s">
        <v>46</v>
      </c>
      <c r="B2057" t="s">
        <v>42</v>
      </c>
      <c r="C2057">
        <v>2015</v>
      </c>
      <c r="D2057" t="s">
        <v>25</v>
      </c>
      <c r="E2057" t="s">
        <v>30</v>
      </c>
      <c r="F2057" t="s">
        <v>27</v>
      </c>
      <c r="G2057">
        <v>37403</v>
      </c>
      <c r="H2057">
        <v>5388820.02999999</v>
      </c>
      <c r="I2057">
        <f t="shared" si="32"/>
        <v>150.4845402775176</v>
      </c>
      <c r="J2057">
        <v>5388820.02999999</v>
      </c>
      <c r="K2057">
        <v>30096.97</v>
      </c>
      <c r="L2057">
        <v>820705.32999999903</v>
      </c>
      <c r="M2057">
        <v>818253.21</v>
      </c>
      <c r="N2057">
        <v>1701248.14</v>
      </c>
      <c r="O2057">
        <v>0</v>
      </c>
      <c r="P2057">
        <v>0</v>
      </c>
      <c r="Q2057">
        <v>1219795.3999999999</v>
      </c>
      <c r="R2057">
        <v>0</v>
      </c>
      <c r="S2057">
        <v>82122.759999999893</v>
      </c>
      <c r="T2057">
        <v>97462.49</v>
      </c>
      <c r="U2057">
        <v>2273682.23</v>
      </c>
      <c r="V2057">
        <v>14509.01</v>
      </c>
      <c r="W2057">
        <v>287916.12</v>
      </c>
      <c r="X2057">
        <v>239753.23</v>
      </c>
    </row>
    <row r="2058" spans="1:24" x14ac:dyDescent="0.25">
      <c r="A2058" t="s">
        <v>46</v>
      </c>
      <c r="B2058" t="s">
        <v>42</v>
      </c>
      <c r="C2058">
        <v>2015</v>
      </c>
      <c r="D2058" t="s">
        <v>25</v>
      </c>
      <c r="E2058" t="s">
        <v>31</v>
      </c>
      <c r="F2058" t="s">
        <v>27</v>
      </c>
      <c r="G2058">
        <v>8031</v>
      </c>
      <c r="H2058">
        <v>927853.79</v>
      </c>
      <c r="I2058">
        <f t="shared" si="32"/>
        <v>121.94402938612875</v>
      </c>
      <c r="J2058">
        <v>927853.79</v>
      </c>
      <c r="K2058">
        <v>39183.919999999998</v>
      </c>
      <c r="L2058">
        <v>154153.899999999</v>
      </c>
      <c r="M2058">
        <v>179444.46</v>
      </c>
      <c r="N2058">
        <v>209643.34</v>
      </c>
      <c r="O2058">
        <v>0</v>
      </c>
      <c r="P2058">
        <v>0</v>
      </c>
      <c r="Q2058">
        <v>229749.47999999899</v>
      </c>
      <c r="R2058">
        <v>0</v>
      </c>
      <c r="S2058">
        <v>18404.97</v>
      </c>
      <c r="T2058">
        <v>15457.82</v>
      </c>
      <c r="U2058">
        <v>449006.45</v>
      </c>
      <c r="V2058">
        <v>5591.73</v>
      </c>
      <c r="W2058">
        <v>73006.789999999994</v>
      </c>
      <c r="X2058">
        <v>51478.71</v>
      </c>
    </row>
    <row r="2059" spans="1:24" x14ac:dyDescent="0.25">
      <c r="A2059" t="s">
        <v>46</v>
      </c>
      <c r="B2059" t="s">
        <v>42</v>
      </c>
      <c r="C2059">
        <v>2015</v>
      </c>
      <c r="D2059" t="s">
        <v>25</v>
      </c>
      <c r="E2059" t="s">
        <v>32</v>
      </c>
      <c r="F2059" t="s">
        <v>27</v>
      </c>
      <c r="G2059">
        <v>9683</v>
      </c>
      <c r="H2059">
        <v>1197447.46</v>
      </c>
      <c r="I2059">
        <f t="shared" si="32"/>
        <v>130.07492409377258</v>
      </c>
      <c r="J2059">
        <v>1197447.46</v>
      </c>
      <c r="K2059">
        <v>0</v>
      </c>
      <c r="L2059">
        <v>228643.96999999901</v>
      </c>
      <c r="M2059">
        <v>194998.52999999901</v>
      </c>
      <c r="N2059">
        <v>259533.55</v>
      </c>
      <c r="O2059">
        <v>0</v>
      </c>
      <c r="P2059">
        <v>0</v>
      </c>
      <c r="Q2059">
        <v>238672.30999999901</v>
      </c>
      <c r="R2059">
        <v>0</v>
      </c>
      <c r="S2059">
        <v>10306.74</v>
      </c>
      <c r="T2059">
        <v>23886.839999999898</v>
      </c>
      <c r="U2059">
        <v>664997.51</v>
      </c>
      <c r="V2059">
        <v>50.51</v>
      </c>
      <c r="W2059">
        <v>91500.789999999906</v>
      </c>
      <c r="X2059">
        <v>62068.03</v>
      </c>
    </row>
    <row r="2060" spans="1:24" x14ac:dyDescent="0.25">
      <c r="A2060" t="s">
        <v>46</v>
      </c>
      <c r="B2060" t="s">
        <v>42</v>
      </c>
      <c r="C2060">
        <v>2015</v>
      </c>
      <c r="D2060" t="s">
        <v>25</v>
      </c>
      <c r="E2060" t="s">
        <v>33</v>
      </c>
      <c r="F2060" t="s">
        <v>27</v>
      </c>
      <c r="G2060">
        <v>11432</v>
      </c>
      <c r="H2060">
        <v>1264103.3700000001</v>
      </c>
      <c r="I2060">
        <f t="shared" si="32"/>
        <v>116.98587211336601</v>
      </c>
      <c r="J2060">
        <v>1264103.3700000001</v>
      </c>
      <c r="K2060">
        <v>0</v>
      </c>
      <c r="L2060">
        <v>351844.57</v>
      </c>
      <c r="M2060">
        <v>183129.7</v>
      </c>
      <c r="N2060">
        <v>208828.52</v>
      </c>
      <c r="O2060">
        <v>0</v>
      </c>
      <c r="P2060">
        <v>0</v>
      </c>
      <c r="Q2060">
        <v>318461.83</v>
      </c>
      <c r="R2060">
        <v>0</v>
      </c>
      <c r="S2060">
        <v>10393.5</v>
      </c>
      <c r="T2060">
        <v>39539.359999999899</v>
      </c>
      <c r="U2060">
        <v>686383.38</v>
      </c>
      <c r="V2060">
        <v>496.78</v>
      </c>
      <c r="W2060">
        <v>104224.26</v>
      </c>
      <c r="X2060">
        <v>73279.12</v>
      </c>
    </row>
    <row r="2061" spans="1:24" x14ac:dyDescent="0.25">
      <c r="A2061" t="s">
        <v>46</v>
      </c>
      <c r="B2061" t="s">
        <v>42</v>
      </c>
      <c r="C2061">
        <v>2015</v>
      </c>
      <c r="D2061" t="s">
        <v>25</v>
      </c>
      <c r="E2061" t="s">
        <v>34</v>
      </c>
      <c r="F2061" t="s">
        <v>27</v>
      </c>
      <c r="G2061">
        <v>4565</v>
      </c>
      <c r="H2061">
        <v>544678.86</v>
      </c>
      <c r="I2061">
        <f t="shared" si="32"/>
        <v>125.72628915662651</v>
      </c>
      <c r="J2061">
        <v>544678.86</v>
      </c>
      <c r="K2061">
        <v>10998.41</v>
      </c>
      <c r="L2061">
        <v>133955.85999999999</v>
      </c>
      <c r="M2061">
        <v>84613.81</v>
      </c>
      <c r="N2061">
        <v>183009.58</v>
      </c>
      <c r="O2061">
        <v>0</v>
      </c>
      <c r="P2061">
        <v>0</v>
      </c>
      <c r="Q2061">
        <v>104103.319999999</v>
      </c>
      <c r="R2061">
        <v>0</v>
      </c>
      <c r="S2061">
        <v>4022.46</v>
      </c>
      <c r="T2061">
        <v>1423.24</v>
      </c>
      <c r="U2061">
        <v>249796.68999999901</v>
      </c>
      <c r="V2061">
        <v>2323.5700000000002</v>
      </c>
      <c r="W2061">
        <v>46088.909999999902</v>
      </c>
      <c r="X2061">
        <v>29261.65</v>
      </c>
    </row>
    <row r="2062" spans="1:24" x14ac:dyDescent="0.25">
      <c r="A2062" t="s">
        <v>46</v>
      </c>
      <c r="B2062" t="s">
        <v>42</v>
      </c>
      <c r="C2062">
        <v>2015</v>
      </c>
      <c r="D2062" t="s">
        <v>25</v>
      </c>
      <c r="E2062" t="s">
        <v>35</v>
      </c>
      <c r="F2062" t="s">
        <v>27</v>
      </c>
      <c r="G2062">
        <v>19720</v>
      </c>
      <c r="H2062">
        <v>3145631.34</v>
      </c>
      <c r="I2062">
        <f t="shared" si="32"/>
        <v>165.9247738336714</v>
      </c>
      <c r="J2062">
        <v>3145631.34</v>
      </c>
      <c r="K2062">
        <v>192220.36</v>
      </c>
      <c r="L2062">
        <v>664580.87</v>
      </c>
      <c r="M2062">
        <v>454652.03</v>
      </c>
      <c r="N2062">
        <v>945803.25999999896</v>
      </c>
      <c r="O2062">
        <v>0</v>
      </c>
      <c r="P2062">
        <v>0</v>
      </c>
      <c r="Q2062">
        <v>537510.63999999897</v>
      </c>
      <c r="R2062">
        <v>0</v>
      </c>
      <c r="S2062">
        <v>69831.45</v>
      </c>
      <c r="T2062">
        <v>101508.929999999</v>
      </c>
      <c r="U2062">
        <v>1489359.79</v>
      </c>
      <c r="V2062">
        <v>1617.27</v>
      </c>
      <c r="W2062">
        <v>200365.15</v>
      </c>
      <c r="X2062">
        <v>126405.2</v>
      </c>
    </row>
    <row r="2063" spans="1:24" x14ac:dyDescent="0.25">
      <c r="A2063" t="s">
        <v>46</v>
      </c>
      <c r="B2063" t="s">
        <v>42</v>
      </c>
      <c r="C2063">
        <v>2015</v>
      </c>
      <c r="D2063" t="s">
        <v>25</v>
      </c>
      <c r="E2063" t="s">
        <v>36</v>
      </c>
      <c r="F2063" t="s">
        <v>27</v>
      </c>
      <c r="G2063">
        <v>9846</v>
      </c>
      <c r="H2063">
        <v>1751484.5899999901</v>
      </c>
      <c r="I2063">
        <f t="shared" si="32"/>
        <v>184.29793317082979</v>
      </c>
      <c r="J2063">
        <v>1751484.5899999901</v>
      </c>
      <c r="K2063">
        <v>23352.32</v>
      </c>
      <c r="L2063">
        <v>280423.09000000003</v>
      </c>
      <c r="M2063">
        <v>211089.12</v>
      </c>
      <c r="N2063">
        <v>879465.26</v>
      </c>
      <c r="O2063">
        <v>0</v>
      </c>
      <c r="P2063">
        <v>0</v>
      </c>
      <c r="Q2063">
        <v>229879.5</v>
      </c>
      <c r="R2063">
        <v>0</v>
      </c>
      <c r="S2063">
        <v>3718.69</v>
      </c>
      <c r="T2063">
        <v>25448.720000000001</v>
      </c>
      <c r="U2063">
        <v>612972.42000000004</v>
      </c>
      <c r="V2063">
        <v>0</v>
      </c>
      <c r="W2063">
        <v>114667.29</v>
      </c>
      <c r="X2063">
        <v>63112.86</v>
      </c>
    </row>
    <row r="2064" spans="1:24" x14ac:dyDescent="0.25">
      <c r="A2064" t="s">
        <v>46</v>
      </c>
      <c r="B2064" t="s">
        <v>42</v>
      </c>
      <c r="C2064">
        <v>2015</v>
      </c>
      <c r="D2064" t="s">
        <v>25</v>
      </c>
      <c r="E2064" t="s">
        <v>51</v>
      </c>
      <c r="F2064" t="s">
        <v>27</v>
      </c>
      <c r="G2064">
        <v>15915</v>
      </c>
      <c r="H2064">
        <v>1884186.24</v>
      </c>
      <c r="I2064">
        <f t="shared" si="32"/>
        <v>124.80059000942506</v>
      </c>
      <c r="J2064">
        <v>1884186.24</v>
      </c>
      <c r="K2064">
        <v>0</v>
      </c>
      <c r="L2064">
        <v>225185.6</v>
      </c>
      <c r="M2064">
        <v>267529.89999999898</v>
      </c>
      <c r="N2064">
        <v>419954.19999999902</v>
      </c>
      <c r="O2064">
        <v>0</v>
      </c>
      <c r="P2064">
        <v>0</v>
      </c>
      <c r="Q2064">
        <v>507336.65</v>
      </c>
      <c r="R2064">
        <v>0</v>
      </c>
      <c r="S2064">
        <v>34399.65</v>
      </c>
      <c r="T2064">
        <v>12603.94</v>
      </c>
      <c r="U2064">
        <v>908328.65999999898</v>
      </c>
      <c r="V2064">
        <v>1563.14</v>
      </c>
      <c r="W2064">
        <v>179118.24</v>
      </c>
      <c r="X2064">
        <v>102015.15</v>
      </c>
    </row>
    <row r="2065" spans="1:24" x14ac:dyDescent="0.25">
      <c r="A2065" t="s">
        <v>46</v>
      </c>
      <c r="B2065" t="s">
        <v>42</v>
      </c>
      <c r="C2065">
        <v>2015</v>
      </c>
      <c r="D2065" t="s">
        <v>25</v>
      </c>
      <c r="E2065" t="s">
        <v>52</v>
      </c>
      <c r="F2065" t="s">
        <v>27</v>
      </c>
      <c r="G2065">
        <v>10321</v>
      </c>
      <c r="H2065">
        <v>990262.33999999904</v>
      </c>
      <c r="I2065">
        <f t="shared" si="32"/>
        <v>102.35635597325832</v>
      </c>
      <c r="J2065">
        <v>990262.33999999904</v>
      </c>
      <c r="K2065">
        <v>13602.19</v>
      </c>
      <c r="L2065">
        <v>327900.14</v>
      </c>
      <c r="M2065">
        <v>181190.03</v>
      </c>
      <c r="N2065">
        <v>123328.26</v>
      </c>
      <c r="O2065">
        <v>0</v>
      </c>
      <c r="P2065">
        <v>0</v>
      </c>
      <c r="Q2065">
        <v>220623.91999999899</v>
      </c>
      <c r="R2065">
        <v>0</v>
      </c>
      <c r="S2065">
        <v>17905.53</v>
      </c>
      <c r="T2065">
        <v>14051.36</v>
      </c>
      <c r="U2065">
        <v>614314.27</v>
      </c>
      <c r="V2065">
        <v>39</v>
      </c>
      <c r="W2065">
        <v>105501.57</v>
      </c>
      <c r="X2065">
        <v>66157.61</v>
      </c>
    </row>
    <row r="2066" spans="1:24" x14ac:dyDescent="0.25">
      <c r="A2066" t="s">
        <v>46</v>
      </c>
      <c r="B2066" t="s">
        <v>42</v>
      </c>
      <c r="C2066">
        <v>2015</v>
      </c>
      <c r="D2066" t="s">
        <v>25</v>
      </c>
      <c r="E2066" t="s">
        <v>40</v>
      </c>
      <c r="F2066" t="s">
        <v>27</v>
      </c>
      <c r="G2066">
        <v>2807</v>
      </c>
      <c r="H2066">
        <v>133998.46</v>
      </c>
      <c r="I2066">
        <f t="shared" si="32"/>
        <v>54.147249732810828</v>
      </c>
      <c r="J2066">
        <v>133998.46</v>
      </c>
      <c r="K2066">
        <v>0</v>
      </c>
      <c r="L2066">
        <v>39372.019999999997</v>
      </c>
      <c r="M2066">
        <v>19635.3</v>
      </c>
      <c r="N2066">
        <v>25307.06</v>
      </c>
      <c r="O2066">
        <v>0</v>
      </c>
      <c r="P2066">
        <v>0</v>
      </c>
      <c r="Q2066">
        <v>33610.74</v>
      </c>
      <c r="R2066">
        <v>0</v>
      </c>
      <c r="S2066">
        <v>1117.74</v>
      </c>
      <c r="T2066">
        <v>23.65</v>
      </c>
      <c r="U2066">
        <v>73882.27</v>
      </c>
      <c r="V2066">
        <v>57</v>
      </c>
      <c r="W2066">
        <v>15808.45</v>
      </c>
      <c r="X2066">
        <v>17992.87</v>
      </c>
    </row>
    <row r="2067" spans="1:24" x14ac:dyDescent="0.25">
      <c r="A2067" t="s">
        <v>46</v>
      </c>
      <c r="B2067" t="s">
        <v>42</v>
      </c>
      <c r="C2067">
        <v>2015</v>
      </c>
      <c r="D2067" t="s">
        <v>25</v>
      </c>
      <c r="E2067" t="s">
        <v>37</v>
      </c>
      <c r="F2067" t="s">
        <v>27</v>
      </c>
      <c r="G2067">
        <v>12654</v>
      </c>
      <c r="H2067">
        <v>1640893.28</v>
      </c>
      <c r="I2067">
        <f t="shared" si="32"/>
        <v>136.08388019598544</v>
      </c>
      <c r="J2067">
        <v>1640893.28</v>
      </c>
      <c r="K2067">
        <v>37923.24</v>
      </c>
      <c r="L2067">
        <v>287670.48</v>
      </c>
      <c r="M2067">
        <v>285057.86</v>
      </c>
      <c r="N2067">
        <v>562703.63999999897</v>
      </c>
      <c r="O2067">
        <v>0</v>
      </c>
      <c r="P2067">
        <v>0</v>
      </c>
      <c r="Q2067">
        <v>287194.09000000003</v>
      </c>
      <c r="R2067">
        <v>0</v>
      </c>
      <c r="S2067">
        <v>13703.68</v>
      </c>
      <c r="T2067">
        <v>33620.629999999997</v>
      </c>
      <c r="U2067">
        <v>740901.2</v>
      </c>
      <c r="V2067">
        <v>2770.04</v>
      </c>
      <c r="W2067">
        <v>89955.54</v>
      </c>
      <c r="X2067">
        <v>81112.14</v>
      </c>
    </row>
    <row r="2068" spans="1:24" x14ac:dyDescent="0.25">
      <c r="A2068" t="s">
        <v>46</v>
      </c>
      <c r="B2068" t="s">
        <v>42</v>
      </c>
      <c r="C2068">
        <v>2015</v>
      </c>
      <c r="D2068" t="s">
        <v>45</v>
      </c>
      <c r="E2068" t="s">
        <v>26</v>
      </c>
      <c r="F2068" t="s">
        <v>27</v>
      </c>
      <c r="G2068">
        <v>25402</v>
      </c>
      <c r="H2068">
        <v>8101253.8399999999</v>
      </c>
      <c r="I2068">
        <f t="shared" si="32"/>
        <v>325.33188961499093</v>
      </c>
      <c r="J2068">
        <v>8049646.0199999996</v>
      </c>
      <c r="K2068">
        <v>303704.3</v>
      </c>
      <c r="L2068">
        <v>614754.64999999898</v>
      </c>
      <c r="M2068">
        <v>1363238.22</v>
      </c>
      <c r="N2068">
        <v>2789047.04</v>
      </c>
      <c r="O2068">
        <v>0</v>
      </c>
      <c r="P2068">
        <v>0</v>
      </c>
      <c r="Q2068">
        <v>2583586.4399999902</v>
      </c>
      <c r="R2068">
        <v>307.3</v>
      </c>
      <c r="S2068">
        <v>117080.33</v>
      </c>
      <c r="T2068">
        <v>77409.649999999994</v>
      </c>
      <c r="U2068">
        <v>2518264.7200000002</v>
      </c>
      <c r="V2068">
        <v>15558.36</v>
      </c>
      <c r="W2068">
        <v>620244.27999999898</v>
      </c>
      <c r="X2068">
        <v>162826.82</v>
      </c>
    </row>
    <row r="2069" spans="1:24" x14ac:dyDescent="0.25">
      <c r="A2069" t="s">
        <v>46</v>
      </c>
      <c r="B2069" t="s">
        <v>42</v>
      </c>
      <c r="C2069">
        <v>2015</v>
      </c>
      <c r="D2069" t="s">
        <v>45</v>
      </c>
      <c r="E2069" t="s">
        <v>28</v>
      </c>
      <c r="F2069" t="s">
        <v>27</v>
      </c>
      <c r="G2069">
        <v>20234</v>
      </c>
      <c r="H2069">
        <v>5852488.0399999898</v>
      </c>
      <c r="I2069">
        <f t="shared" si="32"/>
        <v>295.65029059997977</v>
      </c>
      <c r="J2069">
        <v>5816223.3599999901</v>
      </c>
      <c r="K2069">
        <v>10766.05</v>
      </c>
      <c r="L2069">
        <v>401993.4</v>
      </c>
      <c r="M2069">
        <v>1166252.4099999999</v>
      </c>
      <c r="N2069">
        <v>1631827.24</v>
      </c>
      <c r="O2069">
        <v>0</v>
      </c>
      <c r="P2069">
        <v>0</v>
      </c>
      <c r="Q2069">
        <v>1896807.26</v>
      </c>
      <c r="R2069">
        <v>12900.56</v>
      </c>
      <c r="S2069">
        <v>68638.2</v>
      </c>
      <c r="T2069">
        <v>48642.09</v>
      </c>
      <c r="U2069">
        <v>2192311.1</v>
      </c>
      <c r="V2069">
        <v>1361.59</v>
      </c>
      <c r="W2069">
        <v>503589.33999999898</v>
      </c>
      <c r="X2069">
        <v>129699.94</v>
      </c>
    </row>
    <row r="2070" spans="1:24" x14ac:dyDescent="0.25">
      <c r="A2070" t="s">
        <v>46</v>
      </c>
      <c r="B2070" t="s">
        <v>42</v>
      </c>
      <c r="C2070">
        <v>2015</v>
      </c>
      <c r="D2070" t="s">
        <v>45</v>
      </c>
      <c r="E2070" t="s">
        <v>29</v>
      </c>
      <c r="F2070" t="s">
        <v>27</v>
      </c>
      <c r="G2070">
        <v>16871</v>
      </c>
      <c r="H2070">
        <v>4733461.75</v>
      </c>
      <c r="I2070">
        <f t="shared" si="32"/>
        <v>286.97794203070362</v>
      </c>
      <c r="J2070">
        <v>4715479.75</v>
      </c>
      <c r="K2070">
        <v>45846.92</v>
      </c>
      <c r="L2070">
        <v>342519.08</v>
      </c>
      <c r="M2070">
        <v>868811.94999999902</v>
      </c>
      <c r="N2070">
        <v>1650470.65</v>
      </c>
      <c r="O2070">
        <v>0</v>
      </c>
      <c r="P2070">
        <v>0</v>
      </c>
      <c r="Q2070">
        <v>1223379.03</v>
      </c>
      <c r="R2070">
        <v>0</v>
      </c>
      <c r="S2070">
        <v>41008.39</v>
      </c>
      <c r="T2070">
        <v>37537.059999999903</v>
      </c>
      <c r="U2070">
        <v>1781066.62</v>
      </c>
      <c r="V2070">
        <v>0</v>
      </c>
      <c r="W2070">
        <v>365721.7</v>
      </c>
      <c r="X2070">
        <v>108143.11</v>
      </c>
    </row>
    <row r="2071" spans="1:24" x14ac:dyDescent="0.25">
      <c r="A2071" t="s">
        <v>46</v>
      </c>
      <c r="B2071" t="s">
        <v>42</v>
      </c>
      <c r="C2071">
        <v>2015</v>
      </c>
      <c r="D2071" t="s">
        <v>45</v>
      </c>
      <c r="E2071" t="s">
        <v>30</v>
      </c>
      <c r="F2071" t="s">
        <v>27</v>
      </c>
      <c r="G2071">
        <v>57399</v>
      </c>
      <c r="H2071">
        <v>16604330.32</v>
      </c>
      <c r="I2071">
        <f t="shared" si="32"/>
        <v>295.68908709210962</v>
      </c>
      <c r="J2071">
        <v>16519361.9</v>
      </c>
      <c r="K2071">
        <v>97117.1</v>
      </c>
      <c r="L2071">
        <v>1579779.95</v>
      </c>
      <c r="M2071">
        <v>3034529.5</v>
      </c>
      <c r="N2071">
        <v>4895259.2899999898</v>
      </c>
      <c r="O2071">
        <v>0</v>
      </c>
      <c r="P2071">
        <v>0</v>
      </c>
      <c r="Q2071">
        <v>4932939.8899999997</v>
      </c>
      <c r="R2071">
        <v>123780.099999999</v>
      </c>
      <c r="S2071">
        <v>198418.03</v>
      </c>
      <c r="T2071">
        <v>188001.69999999899</v>
      </c>
      <c r="U2071">
        <v>6257193.1999999899</v>
      </c>
      <c r="V2071">
        <v>8738.11</v>
      </c>
      <c r="W2071">
        <v>1250559.0899999901</v>
      </c>
      <c r="X2071">
        <v>367927.59</v>
      </c>
    </row>
    <row r="2072" spans="1:24" x14ac:dyDescent="0.25">
      <c r="A2072" t="s">
        <v>46</v>
      </c>
      <c r="B2072" t="s">
        <v>42</v>
      </c>
      <c r="C2072">
        <v>2015</v>
      </c>
      <c r="D2072" t="s">
        <v>45</v>
      </c>
      <c r="E2072" t="s">
        <v>31</v>
      </c>
      <c r="F2072" t="s">
        <v>27</v>
      </c>
      <c r="G2072">
        <v>10304</v>
      </c>
      <c r="H2072">
        <v>2920206.73</v>
      </c>
      <c r="I2072">
        <f t="shared" si="32"/>
        <v>289.81515625000003</v>
      </c>
      <c r="J2072">
        <v>2898674.45</v>
      </c>
      <c r="K2072">
        <v>72573.87</v>
      </c>
      <c r="L2072">
        <v>265227.40999999997</v>
      </c>
      <c r="M2072">
        <v>491264.87999999902</v>
      </c>
      <c r="N2072">
        <v>853991.08</v>
      </c>
      <c r="O2072">
        <v>0</v>
      </c>
      <c r="P2072">
        <v>0</v>
      </c>
      <c r="Q2072">
        <v>986690.01</v>
      </c>
      <c r="R2072">
        <v>1276.4000000000001</v>
      </c>
      <c r="S2072">
        <v>38573.65</v>
      </c>
      <c r="T2072">
        <v>26409.179999999898</v>
      </c>
      <c r="U2072">
        <v>1011752.82</v>
      </c>
      <c r="V2072">
        <v>1513.59</v>
      </c>
      <c r="W2072">
        <v>264364.13</v>
      </c>
      <c r="X2072">
        <v>66048.639999999999</v>
      </c>
    </row>
    <row r="2073" spans="1:24" x14ac:dyDescent="0.25">
      <c r="A2073" t="s">
        <v>46</v>
      </c>
      <c r="B2073" t="s">
        <v>42</v>
      </c>
      <c r="C2073">
        <v>2015</v>
      </c>
      <c r="D2073" t="s">
        <v>45</v>
      </c>
      <c r="E2073" t="s">
        <v>32</v>
      </c>
      <c r="F2073" t="s">
        <v>27</v>
      </c>
      <c r="G2073">
        <v>13426</v>
      </c>
      <c r="H2073">
        <v>3806633.33</v>
      </c>
      <c r="I2073">
        <f t="shared" si="32"/>
        <v>289.93698718903619</v>
      </c>
      <c r="J2073">
        <v>3792731.8699999899</v>
      </c>
      <c r="K2073">
        <v>9340.93</v>
      </c>
      <c r="L2073">
        <v>384889.86999999901</v>
      </c>
      <c r="M2073">
        <v>745140.66999999899</v>
      </c>
      <c r="N2073">
        <v>1166985.24</v>
      </c>
      <c r="O2073">
        <v>0</v>
      </c>
      <c r="P2073">
        <v>0</v>
      </c>
      <c r="Q2073">
        <v>1067963.8500000001</v>
      </c>
      <c r="R2073">
        <v>30449.5</v>
      </c>
      <c r="S2073">
        <v>59027.049999999901</v>
      </c>
      <c r="T2073">
        <v>50019.88</v>
      </c>
      <c r="U2073">
        <v>1423951.65</v>
      </c>
      <c r="V2073">
        <v>8236.16</v>
      </c>
      <c r="W2073">
        <v>253848.31999999899</v>
      </c>
      <c r="X2073">
        <v>86060.66</v>
      </c>
    </row>
    <row r="2074" spans="1:24" x14ac:dyDescent="0.25">
      <c r="A2074" t="s">
        <v>46</v>
      </c>
      <c r="B2074" t="s">
        <v>42</v>
      </c>
      <c r="C2074">
        <v>2015</v>
      </c>
      <c r="D2074" t="s">
        <v>45</v>
      </c>
      <c r="E2074" t="s">
        <v>33</v>
      </c>
      <c r="F2074" t="s">
        <v>27</v>
      </c>
      <c r="G2074">
        <v>15549</v>
      </c>
      <c r="H2074">
        <v>4334478.8899999997</v>
      </c>
      <c r="I2074">
        <f t="shared" si="32"/>
        <v>285.17255000321563</v>
      </c>
      <c r="J2074">
        <v>4314744.4499999899</v>
      </c>
      <c r="K2074">
        <v>48798.69</v>
      </c>
      <c r="L2074">
        <v>496265.33999999898</v>
      </c>
      <c r="M2074">
        <v>765019.04</v>
      </c>
      <c r="N2074">
        <v>1287343.7</v>
      </c>
      <c r="O2074">
        <v>0</v>
      </c>
      <c r="P2074">
        <v>0</v>
      </c>
      <c r="Q2074">
        <v>1468418.52</v>
      </c>
      <c r="R2074">
        <v>319.10000000000002</v>
      </c>
      <c r="S2074">
        <v>39102.959999999999</v>
      </c>
      <c r="T2074">
        <v>52087.47</v>
      </c>
      <c r="U2074">
        <v>1487170.2</v>
      </c>
      <c r="V2074">
        <v>36.94</v>
      </c>
      <c r="W2074">
        <v>476851.93</v>
      </c>
      <c r="X2074">
        <v>99669.09</v>
      </c>
    </row>
    <row r="2075" spans="1:24" x14ac:dyDescent="0.25">
      <c r="A2075" t="s">
        <v>46</v>
      </c>
      <c r="B2075" t="s">
        <v>42</v>
      </c>
      <c r="C2075">
        <v>2015</v>
      </c>
      <c r="D2075" t="s">
        <v>45</v>
      </c>
      <c r="E2075" t="s">
        <v>34</v>
      </c>
      <c r="F2075" t="s">
        <v>27</v>
      </c>
      <c r="G2075">
        <v>6389</v>
      </c>
      <c r="H2075">
        <v>1621237.17</v>
      </c>
      <c r="I2075">
        <f t="shared" si="32"/>
        <v>260.16444827046485</v>
      </c>
      <c r="J2075">
        <v>1611760.17</v>
      </c>
      <c r="K2075">
        <v>6257.02</v>
      </c>
      <c r="L2075">
        <v>160218.09999999899</v>
      </c>
      <c r="M2075">
        <v>262595.41999999899</v>
      </c>
      <c r="N2075">
        <v>448403.91</v>
      </c>
      <c r="O2075">
        <v>0</v>
      </c>
      <c r="P2075">
        <v>0</v>
      </c>
      <c r="Q2075">
        <v>563589.86999999895</v>
      </c>
      <c r="R2075">
        <v>9892.1</v>
      </c>
      <c r="S2075">
        <v>23511.089999999898</v>
      </c>
      <c r="T2075">
        <v>22997.08</v>
      </c>
      <c r="U2075">
        <v>552843.12</v>
      </c>
      <c r="V2075">
        <v>0</v>
      </c>
      <c r="W2075">
        <v>113902.75999999901</v>
      </c>
      <c r="X2075">
        <v>40953.49</v>
      </c>
    </row>
    <row r="2076" spans="1:24" x14ac:dyDescent="0.25">
      <c r="A2076" t="s">
        <v>46</v>
      </c>
      <c r="B2076" t="s">
        <v>42</v>
      </c>
      <c r="C2076">
        <v>2015</v>
      </c>
      <c r="D2076" t="s">
        <v>45</v>
      </c>
      <c r="E2076" t="s">
        <v>35</v>
      </c>
      <c r="F2076" t="s">
        <v>27</v>
      </c>
      <c r="G2076">
        <v>29127</v>
      </c>
      <c r="H2076">
        <v>10306575.300000001</v>
      </c>
      <c r="I2076">
        <f t="shared" si="32"/>
        <v>360.25953136265326</v>
      </c>
      <c r="J2076">
        <v>10252965.199999999</v>
      </c>
      <c r="K2076">
        <v>218396.31</v>
      </c>
      <c r="L2076">
        <v>825370.09</v>
      </c>
      <c r="M2076">
        <v>1692280.23</v>
      </c>
      <c r="N2076">
        <v>3378398.68</v>
      </c>
      <c r="O2076">
        <v>0</v>
      </c>
      <c r="P2076">
        <v>0</v>
      </c>
      <c r="Q2076">
        <v>3034086.66</v>
      </c>
      <c r="R2076">
        <v>17545.400000000001</v>
      </c>
      <c r="S2076">
        <v>89247.77</v>
      </c>
      <c r="T2076">
        <v>141335.46</v>
      </c>
      <c r="U2076">
        <v>3644592.74</v>
      </c>
      <c r="V2076">
        <v>1368.59</v>
      </c>
      <c r="W2076">
        <v>792323.91</v>
      </c>
      <c r="X2076">
        <v>186704.07</v>
      </c>
    </row>
    <row r="2077" spans="1:24" x14ac:dyDescent="0.25">
      <c r="A2077" t="s">
        <v>46</v>
      </c>
      <c r="B2077" t="s">
        <v>42</v>
      </c>
      <c r="C2077">
        <v>2015</v>
      </c>
      <c r="D2077" t="s">
        <v>45</v>
      </c>
      <c r="E2077" t="s">
        <v>36</v>
      </c>
      <c r="F2077" t="s">
        <v>27</v>
      </c>
      <c r="G2077">
        <v>14295</v>
      </c>
      <c r="H2077">
        <v>3890335.58</v>
      </c>
      <c r="I2077">
        <f t="shared" si="32"/>
        <v>278.55659531304656</v>
      </c>
      <c r="J2077">
        <v>3872483.71999999</v>
      </c>
      <c r="K2077">
        <v>10766.05</v>
      </c>
      <c r="L2077">
        <v>419721.08999999898</v>
      </c>
      <c r="M2077">
        <v>654404.84</v>
      </c>
      <c r="N2077">
        <v>1112052.1599999999</v>
      </c>
      <c r="O2077">
        <v>0</v>
      </c>
      <c r="P2077">
        <v>0</v>
      </c>
      <c r="Q2077">
        <v>1218055.19</v>
      </c>
      <c r="R2077">
        <v>1417.41</v>
      </c>
      <c r="S2077">
        <v>51402.539999999899</v>
      </c>
      <c r="T2077">
        <v>35015.1899999999</v>
      </c>
      <c r="U2077">
        <v>1472393.09</v>
      </c>
      <c r="V2077">
        <v>0</v>
      </c>
      <c r="W2077">
        <v>428862.36</v>
      </c>
      <c r="X2077">
        <v>91630.95</v>
      </c>
    </row>
    <row r="2078" spans="1:24" x14ac:dyDescent="0.25">
      <c r="A2078" t="s">
        <v>46</v>
      </c>
      <c r="B2078" t="s">
        <v>42</v>
      </c>
      <c r="C2078">
        <v>2015</v>
      </c>
      <c r="D2078" t="s">
        <v>45</v>
      </c>
      <c r="E2078" t="s">
        <v>51</v>
      </c>
      <c r="F2078" t="s">
        <v>27</v>
      </c>
      <c r="G2078">
        <v>20246</v>
      </c>
      <c r="H2078">
        <v>7845566.8099999996</v>
      </c>
      <c r="I2078">
        <f t="shared" si="32"/>
        <v>393.9219435937963</v>
      </c>
      <c r="J2078">
        <v>7806877.4499999899</v>
      </c>
      <c r="K2078">
        <v>28351.58</v>
      </c>
      <c r="L2078">
        <v>733018.84</v>
      </c>
      <c r="M2078">
        <v>1062025.1099999901</v>
      </c>
      <c r="N2078">
        <v>2282817.69</v>
      </c>
      <c r="O2078">
        <v>0</v>
      </c>
      <c r="P2078">
        <v>0</v>
      </c>
      <c r="Q2078">
        <v>2667945.11</v>
      </c>
      <c r="R2078">
        <v>8296.6</v>
      </c>
      <c r="S2078">
        <v>89904.279999999897</v>
      </c>
      <c r="T2078">
        <v>75948.490000000005</v>
      </c>
      <c r="U2078">
        <v>2697799.82</v>
      </c>
      <c r="V2078">
        <v>22854.82</v>
      </c>
      <c r="W2078">
        <v>687172.1</v>
      </c>
      <c r="X2078">
        <v>129776.86</v>
      </c>
    </row>
    <row r="2079" spans="1:24" x14ac:dyDescent="0.25">
      <c r="A2079" t="s">
        <v>46</v>
      </c>
      <c r="B2079" t="s">
        <v>42</v>
      </c>
      <c r="C2079">
        <v>2015</v>
      </c>
      <c r="D2079" t="s">
        <v>45</v>
      </c>
      <c r="E2079" t="s">
        <v>52</v>
      </c>
      <c r="F2079" t="s">
        <v>27</v>
      </c>
      <c r="G2079">
        <v>14027</v>
      </c>
      <c r="H2079">
        <v>3927224.8599999901</v>
      </c>
      <c r="I2079">
        <f t="shared" si="32"/>
        <v>286.38610750695017</v>
      </c>
      <c r="J2079">
        <v>3912032.8599999901</v>
      </c>
      <c r="K2079">
        <v>0</v>
      </c>
      <c r="L2079">
        <v>425736.48</v>
      </c>
      <c r="M2079">
        <v>659007.30999999901</v>
      </c>
      <c r="N2079">
        <v>1200309.99999999</v>
      </c>
      <c r="O2079">
        <v>0</v>
      </c>
      <c r="P2079">
        <v>0</v>
      </c>
      <c r="Q2079">
        <v>1239721.9099999999</v>
      </c>
      <c r="R2079">
        <v>1226.96</v>
      </c>
      <c r="S2079">
        <v>56364.909999999902</v>
      </c>
      <c r="T2079">
        <v>55393.04</v>
      </c>
      <c r="U2079">
        <v>1373708.03999999</v>
      </c>
      <c r="V2079">
        <v>500</v>
      </c>
      <c r="W2079">
        <v>383382.88999999902</v>
      </c>
      <c r="X2079">
        <v>89913.07</v>
      </c>
    </row>
    <row r="2080" spans="1:24" x14ac:dyDescent="0.25">
      <c r="A2080" t="s">
        <v>46</v>
      </c>
      <c r="B2080" t="s">
        <v>42</v>
      </c>
      <c r="C2080">
        <v>2015</v>
      </c>
      <c r="D2080" t="s">
        <v>45</v>
      </c>
      <c r="E2080" t="s">
        <v>40</v>
      </c>
      <c r="F2080" t="s">
        <v>27</v>
      </c>
      <c r="G2080">
        <v>4390</v>
      </c>
      <c r="H2080">
        <v>915651.87</v>
      </c>
      <c r="I2080">
        <f t="shared" si="32"/>
        <v>214.98673576309795</v>
      </c>
      <c r="J2080">
        <v>912564.87</v>
      </c>
      <c r="K2080">
        <v>0</v>
      </c>
      <c r="L2080">
        <v>65624.789999999994</v>
      </c>
      <c r="M2080">
        <v>128369.52</v>
      </c>
      <c r="N2080">
        <v>443835.01</v>
      </c>
      <c r="O2080">
        <v>0</v>
      </c>
      <c r="P2080">
        <v>0</v>
      </c>
      <c r="Q2080">
        <v>199909.429999999</v>
      </c>
      <c r="R2080">
        <v>6748.28</v>
      </c>
      <c r="S2080">
        <v>4909.3900000000003</v>
      </c>
      <c r="T2080">
        <v>6887.86</v>
      </c>
      <c r="U2080">
        <v>253361.9</v>
      </c>
      <c r="V2080">
        <v>0</v>
      </c>
      <c r="W2080">
        <v>77047.94</v>
      </c>
      <c r="X2080">
        <v>28139.9</v>
      </c>
    </row>
    <row r="2081" spans="1:24" x14ac:dyDescent="0.25">
      <c r="A2081" t="s">
        <v>46</v>
      </c>
      <c r="B2081" t="s">
        <v>42</v>
      </c>
      <c r="C2081">
        <v>2015</v>
      </c>
      <c r="D2081" t="s">
        <v>45</v>
      </c>
      <c r="E2081" t="s">
        <v>37</v>
      </c>
      <c r="F2081" t="s">
        <v>27</v>
      </c>
      <c r="G2081">
        <v>18707</v>
      </c>
      <c r="H2081">
        <v>4649591.3399999896</v>
      </c>
      <c r="I2081">
        <f t="shared" si="32"/>
        <v>254.95820869193295</v>
      </c>
      <c r="J2081">
        <v>4625975.3399999896</v>
      </c>
      <c r="K2081">
        <v>52099.58</v>
      </c>
      <c r="L2081">
        <v>404521.95999999897</v>
      </c>
      <c r="M2081">
        <v>832467.98</v>
      </c>
      <c r="N2081">
        <v>1400181.1999999899</v>
      </c>
      <c r="O2081">
        <v>0</v>
      </c>
      <c r="P2081">
        <v>0</v>
      </c>
      <c r="Q2081">
        <v>1353901.52</v>
      </c>
      <c r="R2081">
        <v>14678.6</v>
      </c>
      <c r="S2081">
        <v>52417.35</v>
      </c>
      <c r="T2081">
        <v>75899.37</v>
      </c>
      <c r="U2081">
        <v>1752493.73</v>
      </c>
      <c r="V2081">
        <v>19.57</v>
      </c>
      <c r="W2081">
        <v>291531.09999999998</v>
      </c>
      <c r="X2081">
        <v>119911.87</v>
      </c>
    </row>
    <row r="2082" spans="1:24" x14ac:dyDescent="0.25">
      <c r="A2082" t="s">
        <v>46</v>
      </c>
      <c r="B2082" t="s">
        <v>42</v>
      </c>
      <c r="C2082">
        <v>2016</v>
      </c>
      <c r="D2082" t="s">
        <v>25</v>
      </c>
      <c r="E2082" t="s">
        <v>26</v>
      </c>
      <c r="F2082" t="s">
        <v>27</v>
      </c>
      <c r="G2082">
        <v>17469</v>
      </c>
      <c r="H2082">
        <v>2602464.8199999998</v>
      </c>
      <c r="I2082">
        <f t="shared" si="32"/>
        <v>156.93617608334762</v>
      </c>
      <c r="J2082">
        <v>2602464.8199999998</v>
      </c>
      <c r="K2082">
        <v>613043.97</v>
      </c>
      <c r="L2082">
        <v>386786.77999999898</v>
      </c>
      <c r="M2082">
        <v>485345.87999999902</v>
      </c>
      <c r="N2082">
        <v>817840.69</v>
      </c>
      <c r="O2082">
        <v>0</v>
      </c>
      <c r="P2082">
        <v>0</v>
      </c>
      <c r="Q2082">
        <v>521470.93</v>
      </c>
      <c r="R2082">
        <v>0</v>
      </c>
      <c r="S2082">
        <v>9783.67</v>
      </c>
      <c r="T2082">
        <v>26011.71</v>
      </c>
      <c r="U2082">
        <v>1226539.7</v>
      </c>
      <c r="V2082">
        <v>818.11999999999898</v>
      </c>
      <c r="W2082">
        <v>208816.47</v>
      </c>
      <c r="X2082">
        <v>139053.24</v>
      </c>
    </row>
    <row r="2083" spans="1:24" x14ac:dyDescent="0.25">
      <c r="A2083" t="s">
        <v>46</v>
      </c>
      <c r="B2083" t="s">
        <v>42</v>
      </c>
      <c r="C2083">
        <v>2016</v>
      </c>
      <c r="D2083" t="s">
        <v>25</v>
      </c>
      <c r="E2083" t="s">
        <v>28</v>
      </c>
      <c r="F2083" t="s">
        <v>27</v>
      </c>
      <c r="G2083">
        <v>13635</v>
      </c>
      <c r="H2083">
        <v>1677768.89</v>
      </c>
      <c r="I2083">
        <f t="shared" si="32"/>
        <v>131.00869013568024</v>
      </c>
      <c r="J2083">
        <v>1677768.89</v>
      </c>
      <c r="K2083">
        <v>381673.51</v>
      </c>
      <c r="L2083">
        <v>374944.45</v>
      </c>
      <c r="M2083">
        <v>269679.35999999999</v>
      </c>
      <c r="N2083">
        <v>329272.7</v>
      </c>
      <c r="O2083">
        <v>0</v>
      </c>
      <c r="P2083">
        <v>0</v>
      </c>
      <c r="Q2083">
        <v>432171.14</v>
      </c>
      <c r="R2083">
        <v>0</v>
      </c>
      <c r="S2083">
        <v>88107.36</v>
      </c>
      <c r="T2083">
        <v>23579.85</v>
      </c>
      <c r="U2083">
        <v>798656.26999999897</v>
      </c>
      <c r="V2083">
        <v>5981.57</v>
      </c>
      <c r="W2083">
        <v>127562.469999999</v>
      </c>
      <c r="X2083">
        <v>108534.6</v>
      </c>
    </row>
    <row r="2084" spans="1:24" x14ac:dyDescent="0.25">
      <c r="A2084" t="s">
        <v>46</v>
      </c>
      <c r="B2084" t="s">
        <v>42</v>
      </c>
      <c r="C2084">
        <v>2016</v>
      </c>
      <c r="D2084" t="s">
        <v>25</v>
      </c>
      <c r="E2084" t="s">
        <v>29</v>
      </c>
      <c r="F2084" t="s">
        <v>27</v>
      </c>
      <c r="G2084">
        <v>10247</v>
      </c>
      <c r="H2084">
        <v>1585236</v>
      </c>
      <c r="I2084">
        <f t="shared" si="32"/>
        <v>162.66244949741389</v>
      </c>
      <c r="J2084">
        <v>1585236</v>
      </c>
      <c r="K2084">
        <v>496403.32</v>
      </c>
      <c r="L2084">
        <v>247454.04</v>
      </c>
      <c r="M2084">
        <v>201843.25</v>
      </c>
      <c r="N2084">
        <v>734466.36</v>
      </c>
      <c r="O2084">
        <v>0</v>
      </c>
      <c r="P2084">
        <v>0</v>
      </c>
      <c r="Q2084">
        <v>206082.41999999899</v>
      </c>
      <c r="R2084">
        <v>0</v>
      </c>
      <c r="S2084">
        <v>975.78</v>
      </c>
      <c r="T2084">
        <v>16842.96</v>
      </c>
      <c r="U2084">
        <v>626817.01</v>
      </c>
      <c r="V2084">
        <v>51.47</v>
      </c>
      <c r="W2084">
        <v>71119.779999999897</v>
      </c>
      <c r="X2084">
        <v>81566.12</v>
      </c>
    </row>
    <row r="2085" spans="1:24" x14ac:dyDescent="0.25">
      <c r="A2085" t="s">
        <v>46</v>
      </c>
      <c r="B2085" t="s">
        <v>42</v>
      </c>
      <c r="C2085">
        <v>2016</v>
      </c>
      <c r="D2085" t="s">
        <v>25</v>
      </c>
      <c r="E2085" t="s">
        <v>30</v>
      </c>
      <c r="F2085" t="s">
        <v>27</v>
      </c>
      <c r="G2085">
        <v>37050</v>
      </c>
      <c r="H2085">
        <v>4586577.0599999996</v>
      </c>
      <c r="I2085">
        <f t="shared" si="32"/>
        <v>131.75425263157894</v>
      </c>
      <c r="J2085">
        <v>4586577.0599999996</v>
      </c>
      <c r="K2085">
        <v>976907.49</v>
      </c>
      <c r="L2085">
        <v>901456.78999999899</v>
      </c>
      <c r="M2085">
        <v>790103.929999999</v>
      </c>
      <c r="N2085">
        <v>1174721.8999999999</v>
      </c>
      <c r="O2085">
        <v>0</v>
      </c>
      <c r="P2085">
        <v>0</v>
      </c>
      <c r="Q2085">
        <v>781652.01</v>
      </c>
      <c r="R2085">
        <v>0</v>
      </c>
      <c r="S2085">
        <v>87026.74</v>
      </c>
      <c r="T2085">
        <v>49154.16</v>
      </c>
      <c r="U2085">
        <v>2486065.56</v>
      </c>
      <c r="V2085">
        <v>7956.69</v>
      </c>
      <c r="W2085">
        <v>284644.40999999997</v>
      </c>
      <c r="X2085">
        <v>294918</v>
      </c>
    </row>
    <row r="2086" spans="1:24" x14ac:dyDescent="0.25">
      <c r="A2086" t="s">
        <v>46</v>
      </c>
      <c r="B2086" t="s">
        <v>42</v>
      </c>
      <c r="C2086">
        <v>2016</v>
      </c>
      <c r="D2086" t="s">
        <v>25</v>
      </c>
      <c r="E2086" t="s">
        <v>31</v>
      </c>
      <c r="F2086" t="s">
        <v>27</v>
      </c>
      <c r="G2086">
        <v>7711</v>
      </c>
      <c r="H2086">
        <v>1315567.24</v>
      </c>
      <c r="I2086">
        <f t="shared" si="32"/>
        <v>178.56916093891843</v>
      </c>
      <c r="J2086">
        <v>1315567.24</v>
      </c>
      <c r="K2086">
        <v>120356.069999999</v>
      </c>
      <c r="L2086">
        <v>169360.44</v>
      </c>
      <c r="M2086">
        <v>177820.15</v>
      </c>
      <c r="N2086">
        <v>501334.89999999898</v>
      </c>
      <c r="O2086">
        <v>0</v>
      </c>
      <c r="P2086">
        <v>0</v>
      </c>
      <c r="Q2086">
        <v>257559.36</v>
      </c>
      <c r="R2086">
        <v>0</v>
      </c>
      <c r="S2086">
        <v>29288.34</v>
      </c>
      <c r="T2086">
        <v>11511.12</v>
      </c>
      <c r="U2086">
        <v>509714.44</v>
      </c>
      <c r="V2086">
        <v>6159.08</v>
      </c>
      <c r="W2086">
        <v>98530.59</v>
      </c>
      <c r="X2086">
        <v>61379.56</v>
      </c>
    </row>
    <row r="2087" spans="1:24" x14ac:dyDescent="0.25">
      <c r="A2087" t="s">
        <v>46</v>
      </c>
      <c r="B2087" t="s">
        <v>42</v>
      </c>
      <c r="C2087">
        <v>2016</v>
      </c>
      <c r="D2087" t="s">
        <v>25</v>
      </c>
      <c r="E2087" t="s">
        <v>32</v>
      </c>
      <c r="F2087" t="s">
        <v>27</v>
      </c>
      <c r="G2087">
        <v>9312</v>
      </c>
      <c r="H2087">
        <v>1303019.1099999901</v>
      </c>
      <c r="I2087">
        <f t="shared" si="32"/>
        <v>147.88902813573776</v>
      </c>
      <c r="J2087">
        <v>1303019.1099999901</v>
      </c>
      <c r="K2087">
        <v>272757.67</v>
      </c>
      <c r="L2087">
        <v>286585.26</v>
      </c>
      <c r="M2087">
        <v>187602.12999999899</v>
      </c>
      <c r="N2087">
        <v>337320.87999999902</v>
      </c>
      <c r="O2087">
        <v>0</v>
      </c>
      <c r="P2087">
        <v>0</v>
      </c>
      <c r="Q2087">
        <v>221756.56</v>
      </c>
      <c r="R2087">
        <v>0</v>
      </c>
      <c r="S2087">
        <v>9160.6</v>
      </c>
      <c r="T2087">
        <v>24883.3299999999</v>
      </c>
      <c r="U2087">
        <v>706576.85</v>
      </c>
      <c r="V2087">
        <v>3320.89</v>
      </c>
      <c r="W2087">
        <v>96570.37</v>
      </c>
      <c r="X2087">
        <v>74123.520000000004</v>
      </c>
    </row>
    <row r="2088" spans="1:24" x14ac:dyDescent="0.25">
      <c r="A2088" t="s">
        <v>46</v>
      </c>
      <c r="B2088" t="s">
        <v>42</v>
      </c>
      <c r="C2088">
        <v>2016</v>
      </c>
      <c r="D2088" t="s">
        <v>25</v>
      </c>
      <c r="E2088" t="s">
        <v>33</v>
      </c>
      <c r="F2088" t="s">
        <v>27</v>
      </c>
      <c r="G2088">
        <v>11030</v>
      </c>
      <c r="H2088">
        <v>1343518.22</v>
      </c>
      <c r="I2088">
        <f t="shared" si="32"/>
        <v>129.76582230281051</v>
      </c>
      <c r="J2088">
        <v>1343518.22</v>
      </c>
      <c r="K2088">
        <v>196625.13</v>
      </c>
      <c r="L2088">
        <v>352559.03</v>
      </c>
      <c r="M2088">
        <v>191480.2</v>
      </c>
      <c r="N2088">
        <v>265419.57</v>
      </c>
      <c r="O2088">
        <v>0</v>
      </c>
      <c r="P2088">
        <v>0</v>
      </c>
      <c r="Q2088">
        <v>310761.78999999998</v>
      </c>
      <c r="R2088">
        <v>0</v>
      </c>
      <c r="S2088">
        <v>18415.8</v>
      </c>
      <c r="T2088">
        <v>9853.1899999999896</v>
      </c>
      <c r="U2088">
        <v>738298.58</v>
      </c>
      <c r="V2088">
        <v>769.29</v>
      </c>
      <c r="W2088">
        <v>125110.35</v>
      </c>
      <c r="X2088">
        <v>87798.8</v>
      </c>
    </row>
    <row r="2089" spans="1:24" x14ac:dyDescent="0.25">
      <c r="A2089" t="s">
        <v>46</v>
      </c>
      <c r="B2089" t="s">
        <v>42</v>
      </c>
      <c r="C2089">
        <v>2016</v>
      </c>
      <c r="D2089" t="s">
        <v>25</v>
      </c>
      <c r="E2089" t="s">
        <v>34</v>
      </c>
      <c r="F2089" t="s">
        <v>27</v>
      </c>
      <c r="G2089">
        <v>4389</v>
      </c>
      <c r="H2089">
        <v>665615.75</v>
      </c>
      <c r="I2089">
        <f t="shared" si="32"/>
        <v>159.6154454317612</v>
      </c>
      <c r="J2089">
        <v>665615.75</v>
      </c>
      <c r="K2089">
        <v>90069.42</v>
      </c>
      <c r="L2089">
        <v>147794.53</v>
      </c>
      <c r="M2089">
        <v>110953.91</v>
      </c>
      <c r="N2089">
        <v>183456.61</v>
      </c>
      <c r="O2089">
        <v>0</v>
      </c>
      <c r="P2089">
        <v>0</v>
      </c>
      <c r="Q2089">
        <v>157642.20000000001</v>
      </c>
      <c r="R2089">
        <v>0</v>
      </c>
      <c r="S2089">
        <v>1412.79</v>
      </c>
      <c r="T2089">
        <v>1183.44999999999</v>
      </c>
      <c r="U2089">
        <v>320486.58999999898</v>
      </c>
      <c r="V2089">
        <v>1434.11</v>
      </c>
      <c r="W2089">
        <v>65766.880000000005</v>
      </c>
      <c r="X2089">
        <v>34936.44</v>
      </c>
    </row>
    <row r="2090" spans="1:24" x14ac:dyDescent="0.25">
      <c r="A2090" t="s">
        <v>46</v>
      </c>
      <c r="B2090" t="s">
        <v>42</v>
      </c>
      <c r="C2090">
        <v>2016</v>
      </c>
      <c r="D2090" t="s">
        <v>25</v>
      </c>
      <c r="E2090" t="s">
        <v>35</v>
      </c>
      <c r="F2090" t="s">
        <v>27</v>
      </c>
      <c r="G2090">
        <v>18961</v>
      </c>
      <c r="H2090">
        <v>2929750.6</v>
      </c>
      <c r="I2090">
        <f t="shared" si="32"/>
        <v>162.47456146827699</v>
      </c>
      <c r="J2090">
        <v>2929750.6</v>
      </c>
      <c r="K2090">
        <v>777668.27999999898</v>
      </c>
      <c r="L2090">
        <v>621934.78999999899</v>
      </c>
      <c r="M2090">
        <v>445281.81</v>
      </c>
      <c r="N2090">
        <v>1023050.64</v>
      </c>
      <c r="O2090">
        <v>0</v>
      </c>
      <c r="P2090">
        <v>0</v>
      </c>
      <c r="Q2090">
        <v>490037.94999999902</v>
      </c>
      <c r="R2090">
        <v>0</v>
      </c>
      <c r="S2090">
        <v>40924.03</v>
      </c>
      <c r="T2090">
        <v>49906.94</v>
      </c>
      <c r="U2090">
        <v>1324149.5799999901</v>
      </c>
      <c r="V2090">
        <v>1681.46</v>
      </c>
      <c r="W2090">
        <v>206299.25999999899</v>
      </c>
      <c r="X2090">
        <v>150929.56</v>
      </c>
    </row>
    <row r="2091" spans="1:24" x14ac:dyDescent="0.25">
      <c r="A2091" t="s">
        <v>46</v>
      </c>
      <c r="B2091" t="s">
        <v>42</v>
      </c>
      <c r="C2091">
        <v>2016</v>
      </c>
      <c r="D2091" t="s">
        <v>25</v>
      </c>
      <c r="E2091" t="s">
        <v>36</v>
      </c>
      <c r="F2091" t="s">
        <v>27</v>
      </c>
      <c r="G2091">
        <v>9253</v>
      </c>
      <c r="H2091">
        <v>1318582.4499999899</v>
      </c>
      <c r="I2091">
        <f t="shared" si="32"/>
        <v>150.46323678806763</v>
      </c>
      <c r="J2091">
        <v>1318582.4499999899</v>
      </c>
      <c r="K2091">
        <v>366175.45</v>
      </c>
      <c r="L2091">
        <v>274228.78999999998</v>
      </c>
      <c r="M2091">
        <v>283714.01</v>
      </c>
      <c r="N2091">
        <v>309297.78999999998</v>
      </c>
      <c r="O2091">
        <v>0</v>
      </c>
      <c r="P2091">
        <v>0</v>
      </c>
      <c r="Q2091">
        <v>316873.80999999901</v>
      </c>
      <c r="R2091">
        <v>0</v>
      </c>
      <c r="S2091">
        <v>1070</v>
      </c>
      <c r="T2091">
        <v>5270.02</v>
      </c>
      <c r="U2091">
        <v>686070.83</v>
      </c>
      <c r="V2091">
        <v>0</v>
      </c>
      <c r="W2091">
        <v>148269.64000000001</v>
      </c>
      <c r="X2091">
        <v>73653.88</v>
      </c>
    </row>
    <row r="2092" spans="1:24" x14ac:dyDescent="0.25">
      <c r="A2092" t="s">
        <v>46</v>
      </c>
      <c r="B2092" t="s">
        <v>42</v>
      </c>
      <c r="C2092">
        <v>2016</v>
      </c>
      <c r="D2092" t="s">
        <v>25</v>
      </c>
      <c r="E2092" t="s">
        <v>51</v>
      </c>
      <c r="F2092" t="s">
        <v>27</v>
      </c>
      <c r="G2092">
        <v>15593</v>
      </c>
      <c r="H2092">
        <v>2182409.38</v>
      </c>
      <c r="I2092">
        <f t="shared" si="32"/>
        <v>147.92084012056691</v>
      </c>
      <c r="J2092">
        <v>2182409.38</v>
      </c>
      <c r="K2092">
        <v>425834.54</v>
      </c>
      <c r="L2092">
        <v>211021.81</v>
      </c>
      <c r="M2092">
        <v>325787.81</v>
      </c>
      <c r="N2092">
        <v>738959.89</v>
      </c>
      <c r="O2092">
        <v>0</v>
      </c>
      <c r="P2092">
        <v>0</v>
      </c>
      <c r="Q2092">
        <v>424001.34</v>
      </c>
      <c r="R2092">
        <v>0</v>
      </c>
      <c r="S2092">
        <v>34997.660000000003</v>
      </c>
      <c r="T2092">
        <v>25922.15</v>
      </c>
      <c r="U2092">
        <v>958528.34</v>
      </c>
      <c r="V2092">
        <v>0</v>
      </c>
      <c r="W2092">
        <v>199413.15</v>
      </c>
      <c r="X2092">
        <v>124120.28</v>
      </c>
    </row>
    <row r="2093" spans="1:24" x14ac:dyDescent="0.25">
      <c r="A2093" t="s">
        <v>46</v>
      </c>
      <c r="B2093" t="s">
        <v>42</v>
      </c>
      <c r="C2093">
        <v>2016</v>
      </c>
      <c r="D2093" t="s">
        <v>25</v>
      </c>
      <c r="E2093" t="s">
        <v>52</v>
      </c>
      <c r="F2093" t="s">
        <v>27</v>
      </c>
      <c r="G2093">
        <v>10054</v>
      </c>
      <c r="H2093">
        <v>1273750.04</v>
      </c>
      <c r="I2093">
        <f t="shared" si="32"/>
        <v>134.65087328426497</v>
      </c>
      <c r="J2093">
        <v>1273750.04</v>
      </c>
      <c r="K2093">
        <v>219679.44</v>
      </c>
      <c r="L2093">
        <v>367180.51</v>
      </c>
      <c r="M2093">
        <v>207270.19999999899</v>
      </c>
      <c r="N2093">
        <v>261177.21999999901</v>
      </c>
      <c r="O2093">
        <v>0</v>
      </c>
      <c r="P2093">
        <v>0</v>
      </c>
      <c r="Q2093">
        <v>258830.51</v>
      </c>
      <c r="R2093">
        <v>0</v>
      </c>
      <c r="S2093">
        <v>29583.62</v>
      </c>
      <c r="T2093">
        <v>7804.95</v>
      </c>
      <c r="U2093">
        <v>716353.74</v>
      </c>
      <c r="V2093">
        <v>0</v>
      </c>
      <c r="W2093">
        <v>121943.89</v>
      </c>
      <c r="X2093">
        <v>80029.84</v>
      </c>
    </row>
    <row r="2094" spans="1:24" x14ac:dyDescent="0.25">
      <c r="A2094" t="s">
        <v>46</v>
      </c>
      <c r="B2094" t="s">
        <v>42</v>
      </c>
      <c r="C2094">
        <v>2016</v>
      </c>
      <c r="D2094" t="s">
        <v>25</v>
      </c>
      <c r="E2094" t="s">
        <v>40</v>
      </c>
      <c r="F2094" t="s">
        <v>27</v>
      </c>
      <c r="G2094">
        <v>2951</v>
      </c>
      <c r="H2094">
        <v>158235.65</v>
      </c>
      <c r="I2094">
        <f t="shared" si="32"/>
        <v>61.581026770586234</v>
      </c>
      <c r="J2094">
        <v>158235.65</v>
      </c>
      <c r="K2094">
        <v>25703.88</v>
      </c>
      <c r="L2094">
        <v>46868.81</v>
      </c>
      <c r="M2094">
        <v>27788.879999999899</v>
      </c>
      <c r="N2094">
        <v>16665.54</v>
      </c>
      <c r="O2094">
        <v>0</v>
      </c>
      <c r="P2094">
        <v>0</v>
      </c>
      <c r="Q2094">
        <v>38437.969999999899</v>
      </c>
      <c r="R2094">
        <v>0</v>
      </c>
      <c r="S2094">
        <v>6568.3799999999901</v>
      </c>
      <c r="T2094">
        <v>1357.6</v>
      </c>
      <c r="U2094">
        <v>94866.69</v>
      </c>
      <c r="V2094">
        <v>339.47</v>
      </c>
      <c r="W2094">
        <v>9518.61</v>
      </c>
      <c r="X2094">
        <v>23489.96</v>
      </c>
    </row>
    <row r="2095" spans="1:24" x14ac:dyDescent="0.25">
      <c r="A2095" t="s">
        <v>46</v>
      </c>
      <c r="B2095" t="s">
        <v>42</v>
      </c>
      <c r="C2095">
        <v>2016</v>
      </c>
      <c r="D2095" t="s">
        <v>25</v>
      </c>
      <c r="E2095" t="s">
        <v>37</v>
      </c>
      <c r="F2095" t="s">
        <v>27</v>
      </c>
      <c r="G2095">
        <v>12413</v>
      </c>
      <c r="H2095">
        <v>1328321.6599999999</v>
      </c>
      <c r="I2095">
        <f t="shared" si="32"/>
        <v>114.97052606138725</v>
      </c>
      <c r="J2095">
        <v>1328321.6599999999</v>
      </c>
      <c r="K2095">
        <v>282173.24</v>
      </c>
      <c r="L2095">
        <v>294678.81</v>
      </c>
      <c r="M2095">
        <v>262031.81</v>
      </c>
      <c r="N2095">
        <v>279478.84999999998</v>
      </c>
      <c r="O2095">
        <v>0</v>
      </c>
      <c r="P2095">
        <v>0</v>
      </c>
      <c r="Q2095">
        <v>273205.34999999998</v>
      </c>
      <c r="R2095">
        <v>0</v>
      </c>
      <c r="S2095">
        <v>9977.02</v>
      </c>
      <c r="T2095">
        <v>38035.440000000002</v>
      </c>
      <c r="U2095">
        <v>725880.87999999896</v>
      </c>
      <c r="V2095">
        <v>1744.12</v>
      </c>
      <c r="W2095">
        <v>114445.939999999</v>
      </c>
      <c r="X2095">
        <v>98807.48</v>
      </c>
    </row>
    <row r="2096" spans="1:24" x14ac:dyDescent="0.25">
      <c r="A2096" t="s">
        <v>46</v>
      </c>
      <c r="B2096" t="s">
        <v>42</v>
      </c>
      <c r="C2096">
        <v>2016</v>
      </c>
      <c r="D2096" t="s">
        <v>45</v>
      </c>
      <c r="E2096" t="s">
        <v>26</v>
      </c>
      <c r="F2096" t="s">
        <v>27</v>
      </c>
      <c r="G2096">
        <v>23369</v>
      </c>
      <c r="H2096">
        <v>7281801.6600000001</v>
      </c>
      <c r="I2096">
        <f t="shared" si="32"/>
        <v>319.56090975223589</v>
      </c>
      <c r="J2096">
        <v>7254926.0499999998</v>
      </c>
      <c r="K2096">
        <v>1489324.6</v>
      </c>
      <c r="L2096">
        <v>603994.23999999894</v>
      </c>
      <c r="M2096">
        <v>1320449.76</v>
      </c>
      <c r="N2096">
        <v>2462396.84</v>
      </c>
      <c r="O2096">
        <v>0</v>
      </c>
      <c r="P2096">
        <v>0</v>
      </c>
      <c r="Q2096">
        <v>2049466.27</v>
      </c>
      <c r="R2096">
        <v>3982</v>
      </c>
      <c r="S2096">
        <v>86454.95</v>
      </c>
      <c r="T2096">
        <v>47515.3</v>
      </c>
      <c r="U2096">
        <v>2631486.2999999998</v>
      </c>
      <c r="V2096">
        <v>500</v>
      </c>
      <c r="W2096">
        <v>686659.429999999</v>
      </c>
      <c r="X2096">
        <v>186017.24</v>
      </c>
    </row>
    <row r="2097" spans="1:24" x14ac:dyDescent="0.25">
      <c r="A2097" t="s">
        <v>46</v>
      </c>
      <c r="B2097" t="s">
        <v>42</v>
      </c>
      <c r="C2097">
        <v>2016</v>
      </c>
      <c r="D2097" t="s">
        <v>45</v>
      </c>
      <c r="E2097" t="s">
        <v>28</v>
      </c>
      <c r="F2097" t="s">
        <v>27</v>
      </c>
      <c r="G2097">
        <v>18981</v>
      </c>
      <c r="H2097">
        <v>5978303.5700000003</v>
      </c>
      <c r="I2097">
        <f t="shared" si="32"/>
        <v>322.9225188346241</v>
      </c>
      <c r="J2097">
        <v>5957316.71</v>
      </c>
      <c r="K2097">
        <v>1213873.96</v>
      </c>
      <c r="L2097">
        <v>469134.73</v>
      </c>
      <c r="M2097">
        <v>1085275.3199999901</v>
      </c>
      <c r="N2097">
        <v>1725089.57</v>
      </c>
      <c r="O2097">
        <v>0</v>
      </c>
      <c r="P2097">
        <v>0</v>
      </c>
      <c r="Q2097">
        <v>1788178.5699999901</v>
      </c>
      <c r="R2097">
        <v>819</v>
      </c>
      <c r="S2097">
        <v>77955.199999999997</v>
      </c>
      <c r="T2097">
        <v>41315.360000000001</v>
      </c>
      <c r="U2097">
        <v>2344445.8699999899</v>
      </c>
      <c r="V2097">
        <v>500</v>
      </c>
      <c r="W2097">
        <v>506770.79</v>
      </c>
      <c r="X2097">
        <v>151088.76</v>
      </c>
    </row>
    <row r="2098" spans="1:24" x14ac:dyDescent="0.25">
      <c r="A2098" t="s">
        <v>46</v>
      </c>
      <c r="B2098" t="s">
        <v>42</v>
      </c>
      <c r="C2098">
        <v>2016</v>
      </c>
      <c r="D2098" t="s">
        <v>45</v>
      </c>
      <c r="E2098" t="s">
        <v>29</v>
      </c>
      <c r="F2098" t="s">
        <v>27</v>
      </c>
      <c r="G2098">
        <v>15739</v>
      </c>
      <c r="H2098">
        <v>4519397.58</v>
      </c>
      <c r="I2098">
        <f t="shared" si="32"/>
        <v>295.10642480462548</v>
      </c>
      <c r="J2098">
        <v>4505861.58</v>
      </c>
      <c r="K2098">
        <v>1423108.75999999</v>
      </c>
      <c r="L2098">
        <v>317930.14</v>
      </c>
      <c r="M2098">
        <v>810968.7</v>
      </c>
      <c r="N2098">
        <v>1570328.3499999901</v>
      </c>
      <c r="O2098">
        <v>0</v>
      </c>
      <c r="P2098">
        <v>0</v>
      </c>
      <c r="Q2098">
        <v>1160115.8599999901</v>
      </c>
      <c r="R2098">
        <v>54687.86</v>
      </c>
      <c r="S2098">
        <v>34047.370000000003</v>
      </c>
      <c r="T2098">
        <v>25928.74</v>
      </c>
      <c r="U2098">
        <v>1674289.4</v>
      </c>
      <c r="V2098">
        <v>0</v>
      </c>
      <c r="W2098">
        <v>298393.3</v>
      </c>
      <c r="X2098">
        <v>125282.44</v>
      </c>
    </row>
    <row r="2099" spans="1:24" x14ac:dyDescent="0.25">
      <c r="A2099" t="s">
        <v>46</v>
      </c>
      <c r="B2099" t="s">
        <v>42</v>
      </c>
      <c r="C2099">
        <v>2016</v>
      </c>
      <c r="D2099" t="s">
        <v>45</v>
      </c>
      <c r="E2099" t="s">
        <v>30</v>
      </c>
      <c r="F2099" t="s">
        <v>27</v>
      </c>
      <c r="G2099">
        <v>54079</v>
      </c>
      <c r="H2099">
        <v>17031939.489999998</v>
      </c>
      <c r="I2099">
        <f t="shared" si="32"/>
        <v>322.90553320142749</v>
      </c>
      <c r="J2099">
        <v>16993038.550000001</v>
      </c>
      <c r="K2099">
        <v>3631660.9999999902</v>
      </c>
      <c r="L2099">
        <v>1673522.77</v>
      </c>
      <c r="M2099">
        <v>3247622.83</v>
      </c>
      <c r="N2099">
        <v>5698641.7800000003</v>
      </c>
      <c r="O2099">
        <v>0</v>
      </c>
      <c r="P2099">
        <v>0</v>
      </c>
      <c r="Q2099">
        <v>4064297.5399999898</v>
      </c>
      <c r="R2099">
        <v>137624.04</v>
      </c>
      <c r="S2099">
        <v>182396.62</v>
      </c>
      <c r="T2099">
        <v>129867.87</v>
      </c>
      <c r="U2099">
        <v>6775010.2099999897</v>
      </c>
      <c r="V2099">
        <v>44101.429999999898</v>
      </c>
      <c r="W2099">
        <v>1148442.1100000001</v>
      </c>
      <c r="X2099">
        <v>430468.84</v>
      </c>
    </row>
    <row r="2100" spans="1:24" x14ac:dyDescent="0.25">
      <c r="A2100" t="s">
        <v>46</v>
      </c>
      <c r="B2100" t="s">
        <v>42</v>
      </c>
      <c r="C2100">
        <v>2016</v>
      </c>
      <c r="D2100" t="s">
        <v>45</v>
      </c>
      <c r="E2100" t="s">
        <v>31</v>
      </c>
      <c r="F2100" t="s">
        <v>27</v>
      </c>
      <c r="G2100">
        <v>9833</v>
      </c>
      <c r="H2100">
        <v>2764062.61</v>
      </c>
      <c r="I2100">
        <f t="shared" si="32"/>
        <v>289.06064171666839</v>
      </c>
      <c r="J2100">
        <v>2755478.96999999</v>
      </c>
      <c r="K2100">
        <v>424070.04</v>
      </c>
      <c r="L2100">
        <v>295578.65000000002</v>
      </c>
      <c r="M2100">
        <v>524145.16</v>
      </c>
      <c r="N2100">
        <v>621139.06999999995</v>
      </c>
      <c r="O2100">
        <v>0</v>
      </c>
      <c r="P2100">
        <v>0</v>
      </c>
      <c r="Q2100">
        <v>947081.55999999901</v>
      </c>
      <c r="R2100">
        <v>13508.36</v>
      </c>
      <c r="S2100">
        <v>38488.18</v>
      </c>
      <c r="T2100">
        <v>45996.65</v>
      </c>
      <c r="U2100">
        <v>1097676.8899999999</v>
      </c>
      <c r="V2100">
        <v>171.9</v>
      </c>
      <c r="W2100">
        <v>291145.55</v>
      </c>
      <c r="X2100">
        <v>78270.679999999993</v>
      </c>
    </row>
    <row r="2101" spans="1:24" x14ac:dyDescent="0.25">
      <c r="A2101" t="s">
        <v>46</v>
      </c>
      <c r="B2101" t="s">
        <v>42</v>
      </c>
      <c r="C2101">
        <v>2016</v>
      </c>
      <c r="D2101" t="s">
        <v>45</v>
      </c>
      <c r="E2101" t="s">
        <v>32</v>
      </c>
      <c r="F2101" t="s">
        <v>27</v>
      </c>
      <c r="G2101">
        <v>12304</v>
      </c>
      <c r="H2101">
        <v>3232972.73</v>
      </c>
      <c r="I2101">
        <f t="shared" si="32"/>
        <v>270.71786167100129</v>
      </c>
      <c r="J2101">
        <v>3223114.63</v>
      </c>
      <c r="K2101">
        <v>554917.56000000006</v>
      </c>
      <c r="L2101">
        <v>359187.35</v>
      </c>
      <c r="M2101">
        <v>639173.43999999994</v>
      </c>
      <c r="N2101">
        <v>842545.17</v>
      </c>
      <c r="O2101">
        <v>0</v>
      </c>
      <c r="P2101">
        <v>0</v>
      </c>
      <c r="Q2101">
        <v>1052741.53</v>
      </c>
      <c r="R2101">
        <v>4672.59</v>
      </c>
      <c r="S2101">
        <v>39004.160000000003</v>
      </c>
      <c r="T2101">
        <v>27316.05</v>
      </c>
      <c r="U2101">
        <v>1264933.51</v>
      </c>
      <c r="V2101">
        <v>1759.72</v>
      </c>
      <c r="W2101">
        <v>279630.40000000002</v>
      </c>
      <c r="X2101">
        <v>97939.839999999997</v>
      </c>
    </row>
    <row r="2102" spans="1:24" x14ac:dyDescent="0.25">
      <c r="A2102" t="s">
        <v>46</v>
      </c>
      <c r="B2102" t="s">
        <v>42</v>
      </c>
      <c r="C2102">
        <v>2016</v>
      </c>
      <c r="D2102" t="s">
        <v>45</v>
      </c>
      <c r="E2102" t="s">
        <v>33</v>
      </c>
      <c r="F2102" t="s">
        <v>27</v>
      </c>
      <c r="G2102">
        <v>14705</v>
      </c>
      <c r="H2102">
        <v>4100318.73999999</v>
      </c>
      <c r="I2102">
        <f t="shared" si="32"/>
        <v>286.79840462427677</v>
      </c>
      <c r="J2102">
        <v>4082352.56</v>
      </c>
      <c r="K2102">
        <v>355965.55</v>
      </c>
      <c r="L2102">
        <v>492493.52</v>
      </c>
      <c r="M2102">
        <v>747472.179999999</v>
      </c>
      <c r="N2102">
        <v>1009940.84</v>
      </c>
      <c r="O2102">
        <v>0</v>
      </c>
      <c r="P2102">
        <v>0</v>
      </c>
      <c r="Q2102">
        <v>1438404.17</v>
      </c>
      <c r="R2102">
        <v>5178.58</v>
      </c>
      <c r="S2102">
        <v>63963.74</v>
      </c>
      <c r="T2102">
        <v>48223.63</v>
      </c>
      <c r="U2102">
        <v>1533935.88</v>
      </c>
      <c r="V2102">
        <v>671.9</v>
      </c>
      <c r="W2102">
        <v>374245.12</v>
      </c>
      <c r="X2102">
        <v>117051.8</v>
      </c>
    </row>
    <row r="2103" spans="1:24" x14ac:dyDescent="0.25">
      <c r="A2103" t="s">
        <v>46</v>
      </c>
      <c r="B2103" t="s">
        <v>42</v>
      </c>
      <c r="C2103">
        <v>2016</v>
      </c>
      <c r="D2103" t="s">
        <v>45</v>
      </c>
      <c r="E2103" t="s">
        <v>34</v>
      </c>
      <c r="F2103" t="s">
        <v>27</v>
      </c>
      <c r="G2103">
        <v>5917</v>
      </c>
      <c r="H2103">
        <v>1710004.04999999</v>
      </c>
      <c r="I2103">
        <f t="shared" si="32"/>
        <v>296.95848740915835</v>
      </c>
      <c r="J2103">
        <v>1702379.25</v>
      </c>
      <c r="K2103">
        <v>188757.33</v>
      </c>
      <c r="L2103">
        <v>168588.54</v>
      </c>
      <c r="M2103">
        <v>313202.82</v>
      </c>
      <c r="N2103">
        <v>428013.64</v>
      </c>
      <c r="O2103">
        <v>0</v>
      </c>
      <c r="P2103">
        <v>0</v>
      </c>
      <c r="Q2103">
        <v>649519.18000000005</v>
      </c>
      <c r="R2103">
        <v>4525</v>
      </c>
      <c r="S2103">
        <v>10950.1499999999</v>
      </c>
      <c r="T2103">
        <v>16440.599999999999</v>
      </c>
      <c r="U2103">
        <v>600555.48</v>
      </c>
      <c r="V2103">
        <v>0</v>
      </c>
      <c r="W2103">
        <v>184355.44</v>
      </c>
      <c r="X2103">
        <v>47099.32</v>
      </c>
    </row>
    <row r="2104" spans="1:24" x14ac:dyDescent="0.25">
      <c r="A2104" t="s">
        <v>46</v>
      </c>
      <c r="B2104" t="s">
        <v>42</v>
      </c>
      <c r="C2104">
        <v>2016</v>
      </c>
      <c r="D2104" t="s">
        <v>45</v>
      </c>
      <c r="E2104" t="s">
        <v>35</v>
      </c>
      <c r="F2104" t="s">
        <v>27</v>
      </c>
      <c r="G2104">
        <v>26787</v>
      </c>
      <c r="H2104">
        <v>9457062.2699999996</v>
      </c>
      <c r="I2104">
        <f t="shared" si="32"/>
        <v>361.00671183783174</v>
      </c>
      <c r="J2104">
        <v>9428746.8900000006</v>
      </c>
      <c r="K2104">
        <v>2003210.56</v>
      </c>
      <c r="L2104">
        <v>850326.99999999895</v>
      </c>
      <c r="M2104">
        <v>1602608.3</v>
      </c>
      <c r="N2104">
        <v>2982073.97</v>
      </c>
      <c r="O2104">
        <v>0</v>
      </c>
      <c r="P2104">
        <v>0</v>
      </c>
      <c r="Q2104">
        <v>2529386.69</v>
      </c>
      <c r="R2104">
        <v>65988.03</v>
      </c>
      <c r="S2104">
        <v>116383.19</v>
      </c>
      <c r="T2104">
        <v>120173.31</v>
      </c>
      <c r="U2104">
        <v>3641211.4099999899</v>
      </c>
      <c r="V2104">
        <v>1845.67</v>
      </c>
      <c r="W2104">
        <v>800628.7</v>
      </c>
      <c r="X2104">
        <v>213224.52</v>
      </c>
    </row>
    <row r="2105" spans="1:24" x14ac:dyDescent="0.25">
      <c r="A2105" t="s">
        <v>46</v>
      </c>
      <c r="B2105" t="s">
        <v>42</v>
      </c>
      <c r="C2105">
        <v>2016</v>
      </c>
      <c r="D2105" t="s">
        <v>45</v>
      </c>
      <c r="E2105" t="s">
        <v>36</v>
      </c>
      <c r="F2105" t="s">
        <v>27</v>
      </c>
      <c r="G2105">
        <v>13211</v>
      </c>
      <c r="H2105">
        <v>4249459.1599999899</v>
      </c>
      <c r="I2105">
        <f t="shared" si="32"/>
        <v>329.62067368102259</v>
      </c>
      <c r="J2105">
        <v>4235224.1599999899</v>
      </c>
      <c r="K2105">
        <v>903328.55</v>
      </c>
      <c r="L2105">
        <v>434117.88</v>
      </c>
      <c r="M2105">
        <v>708785.28</v>
      </c>
      <c r="N2105">
        <v>1162455.6399999999</v>
      </c>
      <c r="O2105">
        <v>0</v>
      </c>
      <c r="P2105">
        <v>0</v>
      </c>
      <c r="Q2105">
        <v>1357558.57</v>
      </c>
      <c r="R2105">
        <v>6619.44</v>
      </c>
      <c r="S2105">
        <v>64244.160000000003</v>
      </c>
      <c r="T2105">
        <v>28917.57</v>
      </c>
      <c r="U2105">
        <v>1629663.78</v>
      </c>
      <c r="V2105">
        <v>0</v>
      </c>
      <c r="W2105">
        <v>481578.89</v>
      </c>
      <c r="X2105">
        <v>105159.56</v>
      </c>
    </row>
    <row r="2106" spans="1:24" x14ac:dyDescent="0.25">
      <c r="A2106" t="s">
        <v>46</v>
      </c>
      <c r="B2106" t="s">
        <v>42</v>
      </c>
      <c r="C2106">
        <v>2016</v>
      </c>
      <c r="D2106" t="s">
        <v>45</v>
      </c>
      <c r="E2106" t="s">
        <v>51</v>
      </c>
      <c r="F2106" t="s">
        <v>27</v>
      </c>
      <c r="G2106">
        <v>18975</v>
      </c>
      <c r="H2106">
        <v>7366976.0300000003</v>
      </c>
      <c r="I2106">
        <f t="shared" si="32"/>
        <v>396.20643109354415</v>
      </c>
      <c r="J2106">
        <v>7350432.21</v>
      </c>
      <c r="K2106">
        <v>1064259.04</v>
      </c>
      <c r="L2106">
        <v>690611.049999999</v>
      </c>
      <c r="M2106">
        <v>1080798.94</v>
      </c>
      <c r="N2106">
        <v>2524366.5299999998</v>
      </c>
      <c r="O2106">
        <v>0</v>
      </c>
      <c r="P2106">
        <v>0</v>
      </c>
      <c r="Q2106">
        <v>2056902.61</v>
      </c>
      <c r="R2106">
        <v>31079.77</v>
      </c>
      <c r="S2106">
        <v>80404.02</v>
      </c>
      <c r="T2106">
        <v>67949.31</v>
      </c>
      <c r="U2106">
        <v>2599892.5</v>
      </c>
      <c r="V2106">
        <v>6381.29</v>
      </c>
      <c r="W2106">
        <v>735629.4</v>
      </c>
      <c r="X2106">
        <v>151041</v>
      </c>
    </row>
    <row r="2107" spans="1:24" x14ac:dyDescent="0.25">
      <c r="A2107" t="s">
        <v>46</v>
      </c>
      <c r="B2107" t="s">
        <v>42</v>
      </c>
      <c r="C2107">
        <v>2016</v>
      </c>
      <c r="D2107" t="s">
        <v>45</v>
      </c>
      <c r="E2107" t="s">
        <v>52</v>
      </c>
      <c r="F2107" t="s">
        <v>27</v>
      </c>
      <c r="G2107">
        <v>13052</v>
      </c>
      <c r="H2107">
        <v>4046856.73999999</v>
      </c>
      <c r="I2107">
        <f t="shared" si="32"/>
        <v>318.01644652160513</v>
      </c>
      <c r="J2107">
        <v>4031898.73999999</v>
      </c>
      <c r="K2107">
        <v>461064.96000000002</v>
      </c>
      <c r="L2107">
        <v>556264.72999999905</v>
      </c>
      <c r="M2107">
        <v>685569.29</v>
      </c>
      <c r="N2107">
        <v>1247040.76</v>
      </c>
      <c r="O2107">
        <v>0</v>
      </c>
      <c r="P2107">
        <v>0</v>
      </c>
      <c r="Q2107">
        <v>1223366.3799999999</v>
      </c>
      <c r="R2107">
        <v>18093.05</v>
      </c>
      <c r="S2107">
        <v>49639.87</v>
      </c>
      <c r="T2107">
        <v>50528.809999999903</v>
      </c>
      <c r="U2107">
        <v>1458187.8699999901</v>
      </c>
      <c r="V2107">
        <v>0</v>
      </c>
      <c r="W2107">
        <v>406381.24</v>
      </c>
      <c r="X2107">
        <v>103893.92</v>
      </c>
    </row>
    <row r="2108" spans="1:24" x14ac:dyDescent="0.25">
      <c r="A2108" t="s">
        <v>46</v>
      </c>
      <c r="B2108" t="s">
        <v>42</v>
      </c>
      <c r="C2108">
        <v>2016</v>
      </c>
      <c r="D2108" t="s">
        <v>45</v>
      </c>
      <c r="E2108" t="s">
        <v>40</v>
      </c>
      <c r="F2108" t="s">
        <v>27</v>
      </c>
      <c r="G2108">
        <v>4133</v>
      </c>
      <c r="H2108">
        <v>1168721.5</v>
      </c>
      <c r="I2108">
        <f t="shared" si="32"/>
        <v>290.7380062908299</v>
      </c>
      <c r="J2108">
        <v>1166915.5</v>
      </c>
      <c r="K2108">
        <v>466072.71</v>
      </c>
      <c r="L2108">
        <v>69942.129999999903</v>
      </c>
      <c r="M2108">
        <v>148422.72</v>
      </c>
      <c r="N2108">
        <v>663270.72</v>
      </c>
      <c r="O2108">
        <v>0</v>
      </c>
      <c r="P2108">
        <v>0</v>
      </c>
      <c r="Q2108">
        <v>203956.53999999899</v>
      </c>
      <c r="R2108">
        <v>3391.02</v>
      </c>
      <c r="S2108">
        <v>6438.69</v>
      </c>
      <c r="T2108">
        <v>3589.54</v>
      </c>
      <c r="U2108">
        <v>288074.99</v>
      </c>
      <c r="V2108">
        <v>0</v>
      </c>
      <c r="W2108">
        <v>89027.46</v>
      </c>
      <c r="X2108">
        <v>32898.68</v>
      </c>
    </row>
    <row r="2109" spans="1:24" x14ac:dyDescent="0.25">
      <c r="A2109" t="s">
        <v>46</v>
      </c>
      <c r="B2109" t="s">
        <v>42</v>
      </c>
      <c r="C2109">
        <v>2016</v>
      </c>
      <c r="D2109" t="s">
        <v>45</v>
      </c>
      <c r="E2109" t="s">
        <v>37</v>
      </c>
      <c r="F2109" t="s">
        <v>27</v>
      </c>
      <c r="G2109">
        <v>17452</v>
      </c>
      <c r="H2109">
        <v>4789545.3199999901</v>
      </c>
      <c r="I2109">
        <f t="shared" si="32"/>
        <v>282.40105661242205</v>
      </c>
      <c r="J2109">
        <v>4770940.5199999996</v>
      </c>
      <c r="K2109">
        <v>752807.73</v>
      </c>
      <c r="L2109">
        <v>411465.49999999901</v>
      </c>
      <c r="M2109">
        <v>830878.48999999894</v>
      </c>
      <c r="N2109">
        <v>1487799.16</v>
      </c>
      <c r="O2109">
        <v>0</v>
      </c>
      <c r="P2109">
        <v>0</v>
      </c>
      <c r="Q2109">
        <v>1427160.37</v>
      </c>
      <c r="R2109">
        <v>10076.81</v>
      </c>
      <c r="S2109">
        <v>50805.66</v>
      </c>
      <c r="T2109">
        <v>49295</v>
      </c>
      <c r="U2109">
        <v>1764408.3199999901</v>
      </c>
      <c r="V2109">
        <v>0</v>
      </c>
      <c r="W2109">
        <v>377870.78</v>
      </c>
      <c r="X2109">
        <v>138917.92000000001</v>
      </c>
    </row>
    <row r="2110" spans="1:24" x14ac:dyDescent="0.25">
      <c r="A2110" t="s">
        <v>46</v>
      </c>
      <c r="B2110" t="s">
        <v>42</v>
      </c>
      <c r="C2110">
        <v>2017</v>
      </c>
      <c r="D2110" t="s">
        <v>25</v>
      </c>
      <c r="E2110" t="s">
        <v>26</v>
      </c>
      <c r="F2110" t="s">
        <v>27</v>
      </c>
      <c r="G2110">
        <v>17427</v>
      </c>
      <c r="H2110">
        <v>1554400.95</v>
      </c>
      <c r="I2110">
        <f t="shared" si="32"/>
        <v>122.75498192459975</v>
      </c>
      <c r="J2110">
        <v>1554400.95</v>
      </c>
      <c r="K2110">
        <v>591254.06000000006</v>
      </c>
      <c r="L2110">
        <v>272121.96000000002</v>
      </c>
      <c r="M2110">
        <v>350982.53</v>
      </c>
      <c r="N2110">
        <v>372310.7</v>
      </c>
      <c r="O2110">
        <v>0</v>
      </c>
      <c r="P2110">
        <v>0</v>
      </c>
      <c r="Q2110">
        <v>197235.03</v>
      </c>
      <c r="R2110">
        <v>0</v>
      </c>
      <c r="S2110">
        <v>8885.86</v>
      </c>
      <c r="T2110">
        <v>30668.379999999899</v>
      </c>
      <c r="U2110">
        <v>944194.47</v>
      </c>
      <c r="V2110">
        <v>1106.51</v>
      </c>
      <c r="W2110">
        <v>95314.7</v>
      </c>
      <c r="X2110">
        <v>584850.12</v>
      </c>
    </row>
    <row r="2111" spans="1:24" x14ac:dyDescent="0.25">
      <c r="A2111" t="s">
        <v>46</v>
      </c>
      <c r="B2111" t="s">
        <v>42</v>
      </c>
      <c r="C2111">
        <v>2017</v>
      </c>
      <c r="D2111" t="s">
        <v>25</v>
      </c>
      <c r="E2111" t="s">
        <v>28</v>
      </c>
      <c r="F2111" t="s">
        <v>27</v>
      </c>
      <c r="G2111">
        <v>13801</v>
      </c>
      <c r="H2111">
        <v>1799175.77999999</v>
      </c>
      <c r="I2111">
        <f t="shared" si="32"/>
        <v>163.92560973842404</v>
      </c>
      <c r="J2111">
        <v>1799175.77999999</v>
      </c>
      <c r="K2111">
        <v>396692.46</v>
      </c>
      <c r="L2111">
        <v>405318.66999999899</v>
      </c>
      <c r="M2111">
        <v>252404.52999999901</v>
      </c>
      <c r="N2111">
        <v>400308.179999999</v>
      </c>
      <c r="O2111">
        <v>0</v>
      </c>
      <c r="P2111">
        <v>0</v>
      </c>
      <c r="Q2111">
        <v>472894.66</v>
      </c>
      <c r="R2111">
        <v>0</v>
      </c>
      <c r="S2111">
        <v>77910.5799999999</v>
      </c>
      <c r="T2111">
        <v>6872.81</v>
      </c>
      <c r="U2111">
        <v>834911.15</v>
      </c>
      <c r="V2111">
        <v>6278.4</v>
      </c>
      <c r="W2111">
        <v>130007.62</v>
      </c>
      <c r="X2111">
        <v>463161.56</v>
      </c>
    </row>
    <row r="2112" spans="1:24" x14ac:dyDescent="0.25">
      <c r="A2112" t="s">
        <v>46</v>
      </c>
      <c r="B2112" t="s">
        <v>42</v>
      </c>
      <c r="C2112">
        <v>2017</v>
      </c>
      <c r="D2112" t="s">
        <v>25</v>
      </c>
      <c r="E2112" t="s">
        <v>29</v>
      </c>
      <c r="F2112" t="s">
        <v>27</v>
      </c>
      <c r="G2112">
        <v>10052</v>
      </c>
      <c r="H2112">
        <v>1001240.03999999</v>
      </c>
      <c r="I2112">
        <f t="shared" si="32"/>
        <v>133.16605252685932</v>
      </c>
      <c r="J2112">
        <v>1001240.03999999</v>
      </c>
      <c r="K2112">
        <v>346520.74</v>
      </c>
      <c r="L2112">
        <v>241215.48</v>
      </c>
      <c r="M2112">
        <v>164440.97999999899</v>
      </c>
      <c r="N2112">
        <v>146375.14000000001</v>
      </c>
      <c r="O2112">
        <v>0</v>
      </c>
      <c r="P2112">
        <v>0</v>
      </c>
      <c r="Q2112">
        <v>230626.33</v>
      </c>
      <c r="R2112">
        <v>0</v>
      </c>
      <c r="S2112">
        <v>618.86</v>
      </c>
      <c r="T2112">
        <v>4740.1499999999996</v>
      </c>
      <c r="U2112">
        <v>618689.43000000005</v>
      </c>
      <c r="V2112">
        <v>190.13</v>
      </c>
      <c r="W2112">
        <v>75930.13</v>
      </c>
      <c r="X2112">
        <v>337345.12</v>
      </c>
    </row>
    <row r="2113" spans="1:24" x14ac:dyDescent="0.25">
      <c r="A2113" t="s">
        <v>46</v>
      </c>
      <c r="B2113" t="s">
        <v>42</v>
      </c>
      <c r="C2113">
        <v>2017</v>
      </c>
      <c r="D2113" t="s">
        <v>25</v>
      </c>
      <c r="E2113" t="s">
        <v>30</v>
      </c>
      <c r="F2113" t="s">
        <v>27</v>
      </c>
      <c r="G2113">
        <v>36774</v>
      </c>
      <c r="H2113">
        <v>3563736.94</v>
      </c>
      <c r="I2113">
        <f t="shared" si="32"/>
        <v>130.46914613585685</v>
      </c>
      <c r="J2113">
        <v>3563736.94</v>
      </c>
      <c r="K2113">
        <v>977461.5</v>
      </c>
      <c r="L2113">
        <v>828768.93</v>
      </c>
      <c r="M2113">
        <v>700786.46</v>
      </c>
      <c r="N2113">
        <v>686810.22</v>
      </c>
      <c r="O2113">
        <v>0</v>
      </c>
      <c r="P2113">
        <v>0</v>
      </c>
      <c r="Q2113">
        <v>441241.72</v>
      </c>
      <c r="R2113">
        <v>0</v>
      </c>
      <c r="S2113">
        <v>97245.15</v>
      </c>
      <c r="T2113">
        <v>31869.299999999901</v>
      </c>
      <c r="U2113">
        <v>2300421.34</v>
      </c>
      <c r="V2113">
        <v>6149.21</v>
      </c>
      <c r="W2113">
        <v>139504.98000000001</v>
      </c>
      <c r="X2113">
        <v>1234135.44</v>
      </c>
    </row>
    <row r="2114" spans="1:24" x14ac:dyDescent="0.25">
      <c r="A2114" t="s">
        <v>46</v>
      </c>
      <c r="B2114" t="s">
        <v>42</v>
      </c>
      <c r="C2114">
        <v>2017</v>
      </c>
      <c r="D2114" t="s">
        <v>25</v>
      </c>
      <c r="E2114" t="s">
        <v>31</v>
      </c>
      <c r="F2114" t="s">
        <v>27</v>
      </c>
      <c r="G2114">
        <v>7709</v>
      </c>
      <c r="H2114">
        <v>771625.64999999898</v>
      </c>
      <c r="I2114">
        <f t="shared" ref="I2114:I2177" si="33">(H2114+X2114)/G2114</f>
        <v>133.65413023738475</v>
      </c>
      <c r="J2114">
        <v>771625.64999999898</v>
      </c>
      <c r="K2114">
        <v>264334.95</v>
      </c>
      <c r="L2114">
        <v>143659.47</v>
      </c>
      <c r="M2114">
        <v>125273.39</v>
      </c>
      <c r="N2114">
        <v>119035.38</v>
      </c>
      <c r="O2114">
        <v>0</v>
      </c>
      <c r="P2114">
        <v>0</v>
      </c>
      <c r="Q2114">
        <v>104608.58</v>
      </c>
      <c r="R2114">
        <v>0</v>
      </c>
      <c r="S2114">
        <v>40333.99</v>
      </c>
      <c r="T2114">
        <v>2732.84</v>
      </c>
      <c r="U2114">
        <v>500654.25</v>
      </c>
      <c r="V2114">
        <v>4260.6099999999997</v>
      </c>
      <c r="W2114">
        <v>34292.85</v>
      </c>
      <c r="X2114">
        <v>258714.04</v>
      </c>
    </row>
    <row r="2115" spans="1:24" x14ac:dyDescent="0.25">
      <c r="A2115" t="s">
        <v>46</v>
      </c>
      <c r="B2115" t="s">
        <v>42</v>
      </c>
      <c r="C2115">
        <v>2017</v>
      </c>
      <c r="D2115" t="s">
        <v>25</v>
      </c>
      <c r="E2115" t="s">
        <v>32</v>
      </c>
      <c r="F2115" t="s">
        <v>27</v>
      </c>
      <c r="G2115">
        <v>9317</v>
      </c>
      <c r="H2115">
        <v>1147060.53</v>
      </c>
      <c r="I2115">
        <f t="shared" si="33"/>
        <v>156.67479338842975</v>
      </c>
      <c r="J2115">
        <v>1147060.53</v>
      </c>
      <c r="K2115">
        <v>304564.33999999898</v>
      </c>
      <c r="L2115">
        <v>272811.65999999997</v>
      </c>
      <c r="M2115">
        <v>195109.16</v>
      </c>
      <c r="N2115">
        <v>200626.86</v>
      </c>
      <c r="O2115">
        <v>0</v>
      </c>
      <c r="P2115">
        <v>0</v>
      </c>
      <c r="Q2115">
        <v>210902.359999999</v>
      </c>
      <c r="R2115">
        <v>0</v>
      </c>
      <c r="S2115">
        <v>13445.6</v>
      </c>
      <c r="T2115">
        <v>14623.77</v>
      </c>
      <c r="U2115">
        <v>706795.76</v>
      </c>
      <c r="V2115">
        <v>666.18</v>
      </c>
      <c r="W2115">
        <v>98440.86</v>
      </c>
      <c r="X2115">
        <v>312678.52</v>
      </c>
    </row>
    <row r="2116" spans="1:24" x14ac:dyDescent="0.25">
      <c r="A2116" t="s">
        <v>46</v>
      </c>
      <c r="B2116" t="s">
        <v>42</v>
      </c>
      <c r="C2116">
        <v>2017</v>
      </c>
      <c r="D2116" t="s">
        <v>25</v>
      </c>
      <c r="E2116" t="s">
        <v>33</v>
      </c>
      <c r="F2116" t="s">
        <v>27</v>
      </c>
      <c r="G2116">
        <v>11053</v>
      </c>
      <c r="H2116">
        <v>1677870.02</v>
      </c>
      <c r="I2116">
        <f t="shared" si="33"/>
        <v>185.3622274495612</v>
      </c>
      <c r="J2116">
        <v>1677870.02</v>
      </c>
      <c r="K2116">
        <v>297432.19999999902</v>
      </c>
      <c r="L2116">
        <v>322089.61999999901</v>
      </c>
      <c r="M2116">
        <v>216601.65999999901</v>
      </c>
      <c r="N2116">
        <v>582595.60999999905</v>
      </c>
      <c r="O2116">
        <v>0</v>
      </c>
      <c r="P2116">
        <v>0</v>
      </c>
      <c r="Q2116">
        <v>307014.18</v>
      </c>
      <c r="R2116">
        <v>0</v>
      </c>
      <c r="S2116">
        <v>15374.9899999999</v>
      </c>
      <c r="T2116">
        <v>21321.43</v>
      </c>
      <c r="U2116">
        <v>750478.549999999</v>
      </c>
      <c r="V2116">
        <v>1085.26</v>
      </c>
      <c r="W2116">
        <v>130281.16</v>
      </c>
      <c r="X2116">
        <v>370938.68</v>
      </c>
    </row>
    <row r="2117" spans="1:24" x14ac:dyDescent="0.25">
      <c r="A2117" t="s">
        <v>46</v>
      </c>
      <c r="B2117" t="s">
        <v>42</v>
      </c>
      <c r="C2117">
        <v>2017</v>
      </c>
      <c r="D2117" t="s">
        <v>25</v>
      </c>
      <c r="E2117" t="s">
        <v>34</v>
      </c>
      <c r="F2117" t="s">
        <v>27</v>
      </c>
      <c r="G2117">
        <v>4379</v>
      </c>
      <c r="H2117">
        <v>583866.13</v>
      </c>
      <c r="I2117">
        <f t="shared" si="33"/>
        <v>166.89321077871659</v>
      </c>
      <c r="J2117">
        <v>583866.13</v>
      </c>
      <c r="K2117">
        <v>133763.87</v>
      </c>
      <c r="L2117">
        <v>144661.93</v>
      </c>
      <c r="M2117">
        <v>103825.11</v>
      </c>
      <c r="N2117">
        <v>111876.18</v>
      </c>
      <c r="O2117">
        <v>0</v>
      </c>
      <c r="P2117">
        <v>0</v>
      </c>
      <c r="Q2117">
        <v>137875.82999999999</v>
      </c>
      <c r="R2117">
        <v>0</v>
      </c>
      <c r="S2117">
        <v>977.32999999999902</v>
      </c>
      <c r="T2117">
        <v>6140.42</v>
      </c>
      <c r="U2117">
        <v>325228.07</v>
      </c>
      <c r="V2117">
        <v>1768.3</v>
      </c>
      <c r="W2117">
        <v>56524.409999999902</v>
      </c>
      <c r="X2117">
        <v>146959.24</v>
      </c>
    </row>
    <row r="2118" spans="1:24" x14ac:dyDescent="0.25">
      <c r="A2118" t="s">
        <v>46</v>
      </c>
      <c r="B2118" t="s">
        <v>42</v>
      </c>
      <c r="C2118">
        <v>2017</v>
      </c>
      <c r="D2118" t="s">
        <v>25</v>
      </c>
      <c r="E2118" t="s">
        <v>35</v>
      </c>
      <c r="F2118" t="s">
        <v>27</v>
      </c>
      <c r="G2118">
        <v>19236</v>
      </c>
      <c r="H2118">
        <v>2602766.73999999</v>
      </c>
      <c r="I2118">
        <f t="shared" si="33"/>
        <v>168.86706695778696</v>
      </c>
      <c r="J2118">
        <v>2602766.73999999</v>
      </c>
      <c r="K2118">
        <v>580879.14</v>
      </c>
      <c r="L2118">
        <v>621373.23</v>
      </c>
      <c r="M2118">
        <v>449458.28</v>
      </c>
      <c r="N2118">
        <v>676679.24</v>
      </c>
      <c r="O2118">
        <v>0</v>
      </c>
      <c r="P2118">
        <v>0</v>
      </c>
      <c r="Q2118">
        <v>489999.1</v>
      </c>
      <c r="R2118">
        <v>0</v>
      </c>
      <c r="S2118">
        <v>22719.86</v>
      </c>
      <c r="T2118">
        <v>21312.379999999899</v>
      </c>
      <c r="U2118">
        <v>1390739.93</v>
      </c>
      <c r="V2118">
        <v>1316.23</v>
      </c>
      <c r="W2118">
        <v>199124.66</v>
      </c>
      <c r="X2118">
        <v>645560.16</v>
      </c>
    </row>
    <row r="2119" spans="1:24" x14ac:dyDescent="0.25">
      <c r="A2119" t="s">
        <v>46</v>
      </c>
      <c r="B2119" t="s">
        <v>42</v>
      </c>
      <c r="C2119">
        <v>2017</v>
      </c>
      <c r="D2119" t="s">
        <v>25</v>
      </c>
      <c r="E2119" t="s">
        <v>36</v>
      </c>
      <c r="F2119" t="s">
        <v>27</v>
      </c>
      <c r="G2119">
        <v>9207</v>
      </c>
      <c r="H2119">
        <v>1169139.8999999999</v>
      </c>
      <c r="I2119">
        <f t="shared" si="33"/>
        <v>160.5438057999348</v>
      </c>
      <c r="J2119">
        <v>1169139.8999999999</v>
      </c>
      <c r="K2119">
        <v>237656.72</v>
      </c>
      <c r="L2119">
        <v>301962.40999999997</v>
      </c>
      <c r="M2119">
        <v>193117.84</v>
      </c>
      <c r="N2119">
        <v>268670.7</v>
      </c>
      <c r="O2119">
        <v>0</v>
      </c>
      <c r="P2119">
        <v>0</v>
      </c>
      <c r="Q2119">
        <v>276919.90000000002</v>
      </c>
      <c r="R2119">
        <v>0</v>
      </c>
      <c r="S2119">
        <v>9378.4399999999896</v>
      </c>
      <c r="T2119">
        <v>4301.0199999999904</v>
      </c>
      <c r="U2119">
        <v>609869.84</v>
      </c>
      <c r="V2119">
        <v>0</v>
      </c>
      <c r="W2119">
        <v>143477.32</v>
      </c>
      <c r="X2119">
        <v>308986.92</v>
      </c>
    </row>
    <row r="2120" spans="1:24" x14ac:dyDescent="0.25">
      <c r="A2120" t="s">
        <v>46</v>
      </c>
      <c r="B2120" t="s">
        <v>42</v>
      </c>
      <c r="C2120">
        <v>2017</v>
      </c>
      <c r="D2120" t="s">
        <v>25</v>
      </c>
      <c r="E2120" t="s">
        <v>51</v>
      </c>
      <c r="F2120" t="s">
        <v>27</v>
      </c>
      <c r="G2120">
        <v>15844</v>
      </c>
      <c r="H2120">
        <v>1942131.48999999</v>
      </c>
      <c r="I2120">
        <f t="shared" si="33"/>
        <v>156.13835710679058</v>
      </c>
      <c r="J2120">
        <v>1942131.48999999</v>
      </c>
      <c r="K2120">
        <v>453258.39999999898</v>
      </c>
      <c r="L2120">
        <v>261156.03</v>
      </c>
      <c r="M2120">
        <v>266346.40000000002</v>
      </c>
      <c r="N2120">
        <v>543808.59</v>
      </c>
      <c r="O2120">
        <v>0</v>
      </c>
      <c r="P2120">
        <v>0</v>
      </c>
      <c r="Q2120">
        <v>368370.97</v>
      </c>
      <c r="R2120">
        <v>0</v>
      </c>
      <c r="S2120">
        <v>35977.65</v>
      </c>
      <c r="T2120">
        <v>23138.69</v>
      </c>
      <c r="U2120">
        <v>970311.29</v>
      </c>
      <c r="V2120">
        <v>524.29999999999995</v>
      </c>
      <c r="W2120">
        <v>162967.00999999899</v>
      </c>
      <c r="X2120">
        <v>531724.64</v>
      </c>
    </row>
    <row r="2121" spans="1:24" x14ac:dyDescent="0.25">
      <c r="A2121" t="s">
        <v>46</v>
      </c>
      <c r="B2121" t="s">
        <v>42</v>
      </c>
      <c r="C2121">
        <v>2017</v>
      </c>
      <c r="D2121" t="s">
        <v>25</v>
      </c>
      <c r="E2121" t="s">
        <v>52</v>
      </c>
      <c r="F2121" t="s">
        <v>27</v>
      </c>
      <c r="G2121">
        <v>10211</v>
      </c>
      <c r="H2121">
        <v>1219264</v>
      </c>
      <c r="I2121">
        <f t="shared" si="33"/>
        <v>152.9669141122319</v>
      </c>
      <c r="J2121">
        <v>1219264</v>
      </c>
      <c r="K2121">
        <v>270612.82999999903</v>
      </c>
      <c r="L2121">
        <v>356127.71</v>
      </c>
      <c r="M2121">
        <v>208229.72999999899</v>
      </c>
      <c r="N2121">
        <v>175403.95</v>
      </c>
      <c r="O2121">
        <v>0</v>
      </c>
      <c r="P2121">
        <v>0</v>
      </c>
      <c r="Q2121">
        <v>284142.69</v>
      </c>
      <c r="R2121">
        <v>0</v>
      </c>
      <c r="S2121">
        <v>30480.46</v>
      </c>
      <c r="T2121">
        <v>1784.19</v>
      </c>
      <c r="U2121">
        <v>726860.94999999902</v>
      </c>
      <c r="V2121">
        <v>591.76</v>
      </c>
      <c r="W2121">
        <v>156569.10999999999</v>
      </c>
      <c r="X2121">
        <v>342681.16</v>
      </c>
    </row>
    <row r="2122" spans="1:24" x14ac:dyDescent="0.25">
      <c r="A2122" t="s">
        <v>46</v>
      </c>
      <c r="B2122" t="s">
        <v>42</v>
      </c>
      <c r="C2122">
        <v>2017</v>
      </c>
      <c r="D2122" t="s">
        <v>25</v>
      </c>
      <c r="E2122" t="s">
        <v>40</v>
      </c>
      <c r="F2122" t="s">
        <v>27</v>
      </c>
      <c r="G2122">
        <v>3106</v>
      </c>
      <c r="H2122">
        <v>287699.06</v>
      </c>
      <c r="I2122">
        <f t="shared" si="33"/>
        <v>126.18687057308435</v>
      </c>
      <c r="J2122">
        <v>287699.06</v>
      </c>
      <c r="K2122">
        <v>72310.409999999902</v>
      </c>
      <c r="L2122">
        <v>46883.909999999902</v>
      </c>
      <c r="M2122">
        <v>34326.28</v>
      </c>
      <c r="N2122">
        <v>112955.6</v>
      </c>
      <c r="O2122">
        <v>0</v>
      </c>
      <c r="P2122">
        <v>0</v>
      </c>
      <c r="Q2122">
        <v>43122.21</v>
      </c>
      <c r="R2122">
        <v>0</v>
      </c>
      <c r="S2122">
        <v>6811.2699999999904</v>
      </c>
      <c r="T2122">
        <v>4932.9299999999903</v>
      </c>
      <c r="U2122">
        <v>119677.29</v>
      </c>
      <c r="V2122">
        <v>199.76</v>
      </c>
      <c r="W2122">
        <v>27698.02</v>
      </c>
      <c r="X2122">
        <v>104237.36</v>
      </c>
    </row>
    <row r="2123" spans="1:24" x14ac:dyDescent="0.25">
      <c r="A2123" t="s">
        <v>46</v>
      </c>
      <c r="B2123" t="s">
        <v>42</v>
      </c>
      <c r="C2123">
        <v>2017</v>
      </c>
      <c r="D2123" t="s">
        <v>25</v>
      </c>
      <c r="E2123" t="s">
        <v>37</v>
      </c>
      <c r="F2123" t="s">
        <v>27</v>
      </c>
      <c r="G2123">
        <v>12262</v>
      </c>
      <c r="H2123">
        <v>1480076.05</v>
      </c>
      <c r="I2123">
        <f t="shared" si="33"/>
        <v>154.26429375305824</v>
      </c>
      <c r="J2123">
        <v>1480076.05</v>
      </c>
      <c r="K2123">
        <v>317686.45</v>
      </c>
      <c r="L2123">
        <v>316467.96999999997</v>
      </c>
      <c r="M2123">
        <v>275259.32999999903</v>
      </c>
      <c r="N2123">
        <v>324150.77</v>
      </c>
      <c r="O2123">
        <v>0</v>
      </c>
      <c r="P2123">
        <v>0</v>
      </c>
      <c r="Q2123">
        <v>324609.74999999901</v>
      </c>
      <c r="R2123">
        <v>0</v>
      </c>
      <c r="S2123">
        <v>21298.57</v>
      </c>
      <c r="T2123">
        <v>4743.6899999999996</v>
      </c>
      <c r="U2123">
        <v>802949.72999999905</v>
      </c>
      <c r="V2123">
        <v>2323.54</v>
      </c>
      <c r="W2123">
        <v>106405.83</v>
      </c>
      <c r="X2123">
        <v>411512.72</v>
      </c>
    </row>
    <row r="2124" spans="1:24" x14ac:dyDescent="0.25">
      <c r="A2124" t="s">
        <v>46</v>
      </c>
      <c r="B2124" t="s">
        <v>42</v>
      </c>
      <c r="C2124">
        <v>2017</v>
      </c>
      <c r="D2124" t="s">
        <v>45</v>
      </c>
      <c r="E2124" t="s">
        <v>26</v>
      </c>
      <c r="F2124" t="s">
        <v>27</v>
      </c>
      <c r="G2124">
        <v>21796</v>
      </c>
      <c r="H2124">
        <v>5568859.2599999998</v>
      </c>
      <c r="I2124">
        <f t="shared" si="33"/>
        <v>289.05914020921267</v>
      </c>
      <c r="J2124">
        <v>5544326.4000000004</v>
      </c>
      <c r="K2124">
        <v>1522993.28999999</v>
      </c>
      <c r="L2124">
        <v>443840.88</v>
      </c>
      <c r="M2124">
        <v>1075854.70999999</v>
      </c>
      <c r="N2124">
        <v>1651131.70999999</v>
      </c>
      <c r="O2124">
        <v>0</v>
      </c>
      <c r="P2124">
        <v>0</v>
      </c>
      <c r="Q2124">
        <v>1429020.3199999901</v>
      </c>
      <c r="R2124">
        <v>21019.58</v>
      </c>
      <c r="S2124">
        <v>97395.58</v>
      </c>
      <c r="T2124">
        <v>22109.19</v>
      </c>
      <c r="U2124">
        <v>2327189.98</v>
      </c>
      <c r="V2124">
        <v>20992.9</v>
      </c>
      <c r="W2124">
        <v>447019.5</v>
      </c>
      <c r="X2124">
        <v>731473.76</v>
      </c>
    </row>
    <row r="2125" spans="1:24" x14ac:dyDescent="0.25">
      <c r="A2125" t="s">
        <v>46</v>
      </c>
      <c r="B2125" t="s">
        <v>42</v>
      </c>
      <c r="C2125">
        <v>2017</v>
      </c>
      <c r="D2125" t="s">
        <v>45</v>
      </c>
      <c r="E2125" t="s">
        <v>28</v>
      </c>
      <c r="F2125" t="s">
        <v>27</v>
      </c>
      <c r="G2125">
        <v>17515</v>
      </c>
      <c r="H2125">
        <v>6107453.4399999902</v>
      </c>
      <c r="I2125">
        <f t="shared" si="33"/>
        <v>382.25845503853787</v>
      </c>
      <c r="J2125">
        <v>6087035.77999999</v>
      </c>
      <c r="K2125">
        <v>1524929.53</v>
      </c>
      <c r="L2125">
        <v>478955.53</v>
      </c>
      <c r="M2125">
        <v>990927.58</v>
      </c>
      <c r="N2125">
        <v>1875815.91</v>
      </c>
      <c r="O2125">
        <v>0</v>
      </c>
      <c r="P2125">
        <v>0</v>
      </c>
      <c r="Q2125">
        <v>1669293.67</v>
      </c>
      <c r="R2125">
        <v>49977.719999999899</v>
      </c>
      <c r="S2125">
        <v>77960.75</v>
      </c>
      <c r="T2125">
        <v>29020.7399999999</v>
      </c>
      <c r="U2125">
        <v>2404659.6</v>
      </c>
      <c r="V2125">
        <v>725.05</v>
      </c>
      <c r="W2125">
        <v>466443.18</v>
      </c>
      <c r="X2125">
        <v>587803.4</v>
      </c>
    </row>
    <row r="2126" spans="1:24" x14ac:dyDescent="0.25">
      <c r="A2126" t="s">
        <v>46</v>
      </c>
      <c r="B2126" t="s">
        <v>42</v>
      </c>
      <c r="C2126">
        <v>2017</v>
      </c>
      <c r="D2126" t="s">
        <v>45</v>
      </c>
      <c r="E2126" t="s">
        <v>29</v>
      </c>
      <c r="F2126" t="s">
        <v>27</v>
      </c>
      <c r="G2126">
        <v>14182</v>
      </c>
      <c r="H2126">
        <v>4405140.7499999898</v>
      </c>
      <c r="I2126">
        <f t="shared" si="33"/>
        <v>344.1749167959378</v>
      </c>
      <c r="J2126">
        <v>4393551.7499999898</v>
      </c>
      <c r="K2126">
        <v>1344945.23</v>
      </c>
      <c r="L2126">
        <v>296713.44</v>
      </c>
      <c r="M2126">
        <v>741236.8</v>
      </c>
      <c r="N2126">
        <v>1665020.1</v>
      </c>
      <c r="O2126">
        <v>0</v>
      </c>
      <c r="P2126">
        <v>0</v>
      </c>
      <c r="Q2126">
        <v>1027351.71</v>
      </c>
      <c r="R2126">
        <v>43249.03</v>
      </c>
      <c r="S2126">
        <v>60969.09</v>
      </c>
      <c r="T2126">
        <v>17505.07</v>
      </c>
      <c r="U2126">
        <v>1591045.74999999</v>
      </c>
      <c r="V2126">
        <v>0</v>
      </c>
      <c r="W2126">
        <v>373619.73</v>
      </c>
      <c r="X2126">
        <v>475947.92</v>
      </c>
    </row>
    <row r="2127" spans="1:24" x14ac:dyDescent="0.25">
      <c r="A2127" t="s">
        <v>46</v>
      </c>
      <c r="B2127" t="s">
        <v>42</v>
      </c>
      <c r="C2127">
        <v>2017</v>
      </c>
      <c r="D2127" t="s">
        <v>45</v>
      </c>
      <c r="E2127" t="s">
        <v>30</v>
      </c>
      <c r="F2127" t="s">
        <v>27</v>
      </c>
      <c r="G2127">
        <v>49258</v>
      </c>
      <c r="H2127">
        <v>13691916.769999901</v>
      </c>
      <c r="I2127">
        <f t="shared" si="33"/>
        <v>311.5233109342625</v>
      </c>
      <c r="J2127">
        <v>13656195.769999901</v>
      </c>
      <c r="K2127">
        <v>3627654.32</v>
      </c>
      <c r="L2127">
        <v>1521319.50999999</v>
      </c>
      <c r="M2127">
        <v>2770410.84</v>
      </c>
      <c r="N2127">
        <v>4470687.75</v>
      </c>
      <c r="O2127">
        <v>0</v>
      </c>
      <c r="P2127">
        <v>0</v>
      </c>
      <c r="Q2127">
        <v>2654913.6399999899</v>
      </c>
      <c r="R2127">
        <v>25763.629999999899</v>
      </c>
      <c r="S2127">
        <v>206585.59</v>
      </c>
      <c r="T2127">
        <v>68867.739999999903</v>
      </c>
      <c r="U2127">
        <v>6248403.4499999899</v>
      </c>
      <c r="V2127">
        <v>16694.97</v>
      </c>
      <c r="W2127">
        <v>767106.20999999903</v>
      </c>
      <c r="X2127">
        <v>1653098.48</v>
      </c>
    </row>
    <row r="2128" spans="1:24" x14ac:dyDescent="0.25">
      <c r="A2128" t="s">
        <v>46</v>
      </c>
      <c r="B2128" t="s">
        <v>42</v>
      </c>
      <c r="C2128">
        <v>2017</v>
      </c>
      <c r="D2128" t="s">
        <v>45</v>
      </c>
      <c r="E2128" t="s">
        <v>31</v>
      </c>
      <c r="F2128" t="s">
        <v>27</v>
      </c>
      <c r="G2128">
        <v>8667</v>
      </c>
      <c r="H2128">
        <v>2258463.6199999899</v>
      </c>
      <c r="I2128">
        <f t="shared" si="33"/>
        <v>294.14193377177685</v>
      </c>
      <c r="J2128">
        <v>2250357.6199999899</v>
      </c>
      <c r="K2128">
        <v>480108.81</v>
      </c>
      <c r="L2128">
        <v>212198.74</v>
      </c>
      <c r="M2128">
        <v>449896.93</v>
      </c>
      <c r="N2128">
        <v>677257.72</v>
      </c>
      <c r="O2128">
        <v>0</v>
      </c>
      <c r="P2128">
        <v>0</v>
      </c>
      <c r="Q2128">
        <v>537971.12</v>
      </c>
      <c r="R2128">
        <v>376.58</v>
      </c>
      <c r="S2128">
        <v>54568.56</v>
      </c>
      <c r="T2128">
        <v>23920.37</v>
      </c>
      <c r="U2128">
        <v>964369.27</v>
      </c>
      <c r="V2128">
        <v>0</v>
      </c>
      <c r="W2128">
        <v>170438.52</v>
      </c>
      <c r="X2128">
        <v>290864.52</v>
      </c>
    </row>
    <row r="2129" spans="1:24" x14ac:dyDescent="0.25">
      <c r="A2129" t="s">
        <v>46</v>
      </c>
      <c r="B2129" t="s">
        <v>42</v>
      </c>
      <c r="C2129">
        <v>2017</v>
      </c>
      <c r="D2129" t="s">
        <v>45</v>
      </c>
      <c r="E2129" t="s">
        <v>32</v>
      </c>
      <c r="F2129" t="s">
        <v>27</v>
      </c>
      <c r="G2129">
        <v>11372</v>
      </c>
      <c r="H2129">
        <v>2765076.48</v>
      </c>
      <c r="I2129">
        <f t="shared" si="33"/>
        <v>276.70777347871967</v>
      </c>
      <c r="J2129">
        <v>2755258.6199999899</v>
      </c>
      <c r="K2129">
        <v>549784.18999999994</v>
      </c>
      <c r="L2129">
        <v>340285.83</v>
      </c>
      <c r="M2129">
        <v>604387.4</v>
      </c>
      <c r="N2129">
        <v>683487.37</v>
      </c>
      <c r="O2129">
        <v>0</v>
      </c>
      <c r="P2129">
        <v>0</v>
      </c>
      <c r="Q2129">
        <v>789996.58</v>
      </c>
      <c r="R2129">
        <v>0</v>
      </c>
      <c r="S2129">
        <v>34263.679999999898</v>
      </c>
      <c r="T2129">
        <v>21978.11</v>
      </c>
      <c r="U2129">
        <v>1235202.8</v>
      </c>
      <c r="V2129">
        <v>147.94</v>
      </c>
      <c r="W2129">
        <v>227344.37</v>
      </c>
      <c r="X2129">
        <v>381644.32</v>
      </c>
    </row>
    <row r="2130" spans="1:24" x14ac:dyDescent="0.25">
      <c r="A2130" t="s">
        <v>46</v>
      </c>
      <c r="B2130" t="s">
        <v>42</v>
      </c>
      <c r="C2130">
        <v>2017</v>
      </c>
      <c r="D2130" t="s">
        <v>45</v>
      </c>
      <c r="E2130" t="s">
        <v>33</v>
      </c>
      <c r="F2130" t="s">
        <v>27</v>
      </c>
      <c r="G2130">
        <v>14051</v>
      </c>
      <c r="H2130">
        <v>4357514.6399999904</v>
      </c>
      <c r="I2130">
        <f t="shared" si="33"/>
        <v>343.68131805565366</v>
      </c>
      <c r="J2130">
        <v>4341410.27999999</v>
      </c>
      <c r="K2130">
        <v>685321.82</v>
      </c>
      <c r="L2130">
        <v>461104.87</v>
      </c>
      <c r="M2130">
        <v>764586.64999999898</v>
      </c>
      <c r="N2130">
        <v>1241803.75999999</v>
      </c>
      <c r="O2130">
        <v>0</v>
      </c>
      <c r="P2130">
        <v>0</v>
      </c>
      <c r="Q2130">
        <v>1468721.30999999</v>
      </c>
      <c r="R2130">
        <v>0</v>
      </c>
      <c r="S2130">
        <v>74345.7</v>
      </c>
      <c r="T2130">
        <v>27323.02</v>
      </c>
      <c r="U2130">
        <v>1543605.29</v>
      </c>
      <c r="V2130">
        <v>1715.56</v>
      </c>
      <c r="W2130">
        <v>381047.18</v>
      </c>
      <c r="X2130">
        <v>471551.56</v>
      </c>
    </row>
    <row r="2131" spans="1:24" x14ac:dyDescent="0.25">
      <c r="A2131" t="s">
        <v>46</v>
      </c>
      <c r="B2131" t="s">
        <v>42</v>
      </c>
      <c r="C2131">
        <v>2017</v>
      </c>
      <c r="D2131" t="s">
        <v>45</v>
      </c>
      <c r="E2131" t="s">
        <v>34</v>
      </c>
      <c r="F2131" t="s">
        <v>27</v>
      </c>
      <c r="G2131">
        <v>5518</v>
      </c>
      <c r="H2131">
        <v>1866696.1999999899</v>
      </c>
      <c r="I2131">
        <f t="shared" si="33"/>
        <v>371.8521710764752</v>
      </c>
      <c r="J2131">
        <v>1859229.1999999899</v>
      </c>
      <c r="K2131">
        <v>293496.56</v>
      </c>
      <c r="L2131">
        <v>165431.99999999901</v>
      </c>
      <c r="M2131">
        <v>335951.06</v>
      </c>
      <c r="N2131">
        <v>614456.14</v>
      </c>
      <c r="O2131">
        <v>0</v>
      </c>
      <c r="P2131">
        <v>0</v>
      </c>
      <c r="Q2131">
        <v>589205.55999999901</v>
      </c>
      <c r="R2131">
        <v>0</v>
      </c>
      <c r="S2131">
        <v>20481.41</v>
      </c>
      <c r="T2131">
        <v>4420.04</v>
      </c>
      <c r="U2131">
        <v>634865.55000000005</v>
      </c>
      <c r="V2131">
        <v>3267.5</v>
      </c>
      <c r="W2131">
        <v>169941.6</v>
      </c>
      <c r="X2131">
        <v>185184.08</v>
      </c>
    </row>
    <row r="2132" spans="1:24" x14ac:dyDescent="0.25">
      <c r="A2132" t="s">
        <v>46</v>
      </c>
      <c r="B2132" t="s">
        <v>42</v>
      </c>
      <c r="C2132">
        <v>2017</v>
      </c>
      <c r="D2132" t="s">
        <v>45</v>
      </c>
      <c r="E2132" t="s">
        <v>35</v>
      </c>
      <c r="F2132" t="s">
        <v>27</v>
      </c>
      <c r="G2132">
        <v>24774</v>
      </c>
      <c r="H2132">
        <v>8813196.9000000004</v>
      </c>
      <c r="I2132">
        <f t="shared" si="33"/>
        <v>389.3037999515621</v>
      </c>
      <c r="J2132">
        <v>8786126.1600000001</v>
      </c>
      <c r="K2132">
        <v>2159418.5299999998</v>
      </c>
      <c r="L2132">
        <v>798302.50999999896</v>
      </c>
      <c r="M2132">
        <v>1504485.66</v>
      </c>
      <c r="N2132">
        <v>2778779.96999999</v>
      </c>
      <c r="O2132">
        <v>0</v>
      </c>
      <c r="P2132">
        <v>0</v>
      </c>
      <c r="Q2132">
        <v>2296057.48</v>
      </c>
      <c r="R2132">
        <v>55266.99</v>
      </c>
      <c r="S2132">
        <v>94748.659999999902</v>
      </c>
      <c r="T2132">
        <v>47140.46</v>
      </c>
      <c r="U2132">
        <v>3540605.89</v>
      </c>
      <c r="V2132">
        <v>597.45000000000005</v>
      </c>
      <c r="W2132">
        <v>693113.11999999895</v>
      </c>
      <c r="X2132">
        <v>831415.44</v>
      </c>
    </row>
    <row r="2133" spans="1:24" x14ac:dyDescent="0.25">
      <c r="A2133" t="s">
        <v>46</v>
      </c>
      <c r="B2133" t="s">
        <v>42</v>
      </c>
      <c r="C2133">
        <v>2017</v>
      </c>
      <c r="D2133" t="s">
        <v>45</v>
      </c>
      <c r="E2133" t="s">
        <v>36</v>
      </c>
      <c r="F2133" t="s">
        <v>27</v>
      </c>
      <c r="G2133">
        <v>12196</v>
      </c>
      <c r="H2133">
        <v>4359096.6499999901</v>
      </c>
      <c r="I2133">
        <f t="shared" si="33"/>
        <v>390.98019104624382</v>
      </c>
      <c r="J2133">
        <v>4346649.95</v>
      </c>
      <c r="K2133">
        <v>943823.05999999901</v>
      </c>
      <c r="L2133">
        <v>452702.8</v>
      </c>
      <c r="M2133">
        <v>646334.21</v>
      </c>
      <c r="N2133">
        <v>1343728.81</v>
      </c>
      <c r="O2133">
        <v>0</v>
      </c>
      <c r="P2133">
        <v>0</v>
      </c>
      <c r="Q2133">
        <v>1216575.31</v>
      </c>
      <c r="R2133">
        <v>20262.02</v>
      </c>
      <c r="S2133">
        <v>58324.82</v>
      </c>
      <c r="T2133">
        <v>37948.53</v>
      </c>
      <c r="U2133">
        <v>1681510.46</v>
      </c>
      <c r="V2133">
        <v>746.7</v>
      </c>
      <c r="W2133">
        <v>485750.51999999897</v>
      </c>
      <c r="X2133">
        <v>409297.76</v>
      </c>
    </row>
    <row r="2134" spans="1:24" x14ac:dyDescent="0.25">
      <c r="A2134" t="s">
        <v>46</v>
      </c>
      <c r="B2134" t="s">
        <v>42</v>
      </c>
      <c r="C2134">
        <v>2017</v>
      </c>
      <c r="D2134" t="s">
        <v>45</v>
      </c>
      <c r="E2134" t="s">
        <v>51</v>
      </c>
      <c r="F2134" t="s">
        <v>27</v>
      </c>
      <c r="G2134">
        <v>18150</v>
      </c>
      <c r="H2134">
        <v>4395519.63</v>
      </c>
      <c r="I2134">
        <f t="shared" si="33"/>
        <v>275.73739008264459</v>
      </c>
      <c r="J2134">
        <v>4365601.7699999996</v>
      </c>
      <c r="K2134">
        <v>1159371.42</v>
      </c>
      <c r="L2134">
        <v>615194.68000000005</v>
      </c>
      <c r="M2134">
        <v>775116.40999999898</v>
      </c>
      <c r="N2134">
        <v>1077565.06</v>
      </c>
      <c r="O2134">
        <v>0</v>
      </c>
      <c r="P2134">
        <v>0</v>
      </c>
      <c r="Q2134">
        <v>916140.79</v>
      </c>
      <c r="R2134">
        <v>6957.5599999999904</v>
      </c>
      <c r="S2134">
        <v>68202.2</v>
      </c>
      <c r="T2134">
        <v>33705.699999999997</v>
      </c>
      <c r="U2134">
        <v>2286465.73</v>
      </c>
      <c r="V2134">
        <v>6482.59</v>
      </c>
      <c r="W2134">
        <v>316050.02</v>
      </c>
      <c r="X2134">
        <v>609114</v>
      </c>
    </row>
    <row r="2135" spans="1:24" x14ac:dyDescent="0.25">
      <c r="A2135" t="s">
        <v>46</v>
      </c>
      <c r="B2135" t="s">
        <v>42</v>
      </c>
      <c r="C2135">
        <v>2017</v>
      </c>
      <c r="D2135" t="s">
        <v>45</v>
      </c>
      <c r="E2135" t="s">
        <v>52</v>
      </c>
      <c r="F2135" t="s">
        <v>27</v>
      </c>
      <c r="G2135">
        <v>12212</v>
      </c>
      <c r="H2135">
        <v>4186107.35</v>
      </c>
      <c r="I2135">
        <f t="shared" si="33"/>
        <v>376.34638634130368</v>
      </c>
      <c r="J2135">
        <v>4171557.27</v>
      </c>
      <c r="K2135">
        <v>533531.97</v>
      </c>
      <c r="L2135">
        <v>495673.71999999898</v>
      </c>
      <c r="M2135">
        <v>693594.72999999905</v>
      </c>
      <c r="N2135">
        <v>1251985.02999999</v>
      </c>
      <c r="O2135">
        <v>0</v>
      </c>
      <c r="P2135">
        <v>0</v>
      </c>
      <c r="Q2135">
        <v>1348129.09</v>
      </c>
      <c r="R2135">
        <v>7431</v>
      </c>
      <c r="S2135">
        <v>66680.3299999999</v>
      </c>
      <c r="T2135">
        <v>21577.77</v>
      </c>
      <c r="U2135">
        <v>1488482.78</v>
      </c>
      <c r="V2135">
        <v>1821.35</v>
      </c>
      <c r="W2135">
        <v>424512.88</v>
      </c>
      <c r="X2135">
        <v>409834.72</v>
      </c>
    </row>
    <row r="2136" spans="1:24" x14ac:dyDescent="0.25">
      <c r="A2136" t="s">
        <v>46</v>
      </c>
      <c r="B2136" t="s">
        <v>42</v>
      </c>
      <c r="C2136">
        <v>2017</v>
      </c>
      <c r="D2136" t="s">
        <v>45</v>
      </c>
      <c r="E2136" t="s">
        <v>40</v>
      </c>
      <c r="F2136" t="s">
        <v>27</v>
      </c>
      <c r="G2136">
        <v>4878</v>
      </c>
      <c r="H2136">
        <v>1054980.3999999999</v>
      </c>
      <c r="I2136">
        <f t="shared" si="33"/>
        <v>249.83314473144728</v>
      </c>
      <c r="J2136">
        <v>1052583.3999999999</v>
      </c>
      <c r="K2136">
        <v>248935.75999999899</v>
      </c>
      <c r="L2136">
        <v>82775.289999999994</v>
      </c>
      <c r="M2136">
        <v>171003.16999999899</v>
      </c>
      <c r="N2136">
        <v>389123.08999999898</v>
      </c>
      <c r="O2136">
        <v>0</v>
      </c>
      <c r="P2136">
        <v>0</v>
      </c>
      <c r="Q2136">
        <v>293099.64</v>
      </c>
      <c r="R2136">
        <v>6496.62</v>
      </c>
      <c r="S2136">
        <v>7158.46</v>
      </c>
      <c r="T2136">
        <v>2277.04</v>
      </c>
      <c r="U2136">
        <v>356494.85</v>
      </c>
      <c r="V2136">
        <v>330.7</v>
      </c>
      <c r="W2136">
        <v>80918.64</v>
      </c>
      <c r="X2136">
        <v>163705.68</v>
      </c>
    </row>
    <row r="2137" spans="1:24" x14ac:dyDescent="0.25">
      <c r="A2137" t="s">
        <v>46</v>
      </c>
      <c r="B2137" t="s">
        <v>42</v>
      </c>
      <c r="C2137">
        <v>2017</v>
      </c>
      <c r="D2137" t="s">
        <v>45</v>
      </c>
      <c r="E2137" t="s">
        <v>37</v>
      </c>
      <c r="F2137" t="s">
        <v>27</v>
      </c>
      <c r="G2137">
        <v>15752</v>
      </c>
      <c r="H2137">
        <v>4285901.17</v>
      </c>
      <c r="I2137">
        <f t="shared" si="33"/>
        <v>305.64615858303705</v>
      </c>
      <c r="J2137">
        <v>4268352.3099999996</v>
      </c>
      <c r="K2137">
        <v>823997.55999999901</v>
      </c>
      <c r="L2137">
        <v>428867.97999999899</v>
      </c>
      <c r="M2137">
        <v>789734.71</v>
      </c>
      <c r="N2137">
        <v>1156044.6299999999</v>
      </c>
      <c r="O2137">
        <v>0</v>
      </c>
      <c r="P2137">
        <v>0</v>
      </c>
      <c r="Q2137">
        <v>1338577.32</v>
      </c>
      <c r="R2137">
        <v>1812.48</v>
      </c>
      <c r="S2137">
        <v>44746.23</v>
      </c>
      <c r="T2137">
        <v>26534.609999999899</v>
      </c>
      <c r="U2137">
        <v>1715649.8</v>
      </c>
      <c r="V2137">
        <v>2536.1</v>
      </c>
      <c r="W2137">
        <v>368271.37</v>
      </c>
      <c r="X2137">
        <v>528637.12</v>
      </c>
    </row>
    <row r="2138" spans="1:24" x14ac:dyDescent="0.25">
      <c r="A2138" t="s">
        <v>46</v>
      </c>
      <c r="B2138" t="s">
        <v>43</v>
      </c>
      <c r="C2138">
        <v>2012</v>
      </c>
      <c r="D2138" t="s">
        <v>25</v>
      </c>
      <c r="E2138" t="s">
        <v>26</v>
      </c>
      <c r="F2138" t="s">
        <v>27</v>
      </c>
      <c r="G2138">
        <v>16642</v>
      </c>
      <c r="H2138">
        <v>1987404.13</v>
      </c>
      <c r="I2138">
        <f t="shared" si="33"/>
        <v>123.36099086648238</v>
      </c>
      <c r="J2138">
        <v>1987404.13</v>
      </c>
      <c r="K2138">
        <v>0</v>
      </c>
      <c r="L2138">
        <v>414083.99999999901</v>
      </c>
      <c r="M2138">
        <v>358931.92</v>
      </c>
      <c r="N2138">
        <v>507277.53</v>
      </c>
      <c r="O2138">
        <v>0</v>
      </c>
      <c r="P2138">
        <v>0</v>
      </c>
      <c r="Q2138">
        <v>445477.68999999901</v>
      </c>
      <c r="R2138">
        <v>0</v>
      </c>
      <c r="S2138">
        <v>9827.41</v>
      </c>
      <c r="T2138">
        <v>36919.07</v>
      </c>
      <c r="U2138">
        <v>987141.01</v>
      </c>
      <c r="V2138">
        <v>761.42</v>
      </c>
      <c r="W2138">
        <v>167635.53</v>
      </c>
      <c r="X2138">
        <v>65569.48</v>
      </c>
    </row>
    <row r="2139" spans="1:24" x14ac:dyDescent="0.25">
      <c r="A2139" t="s">
        <v>46</v>
      </c>
      <c r="B2139" t="s">
        <v>43</v>
      </c>
      <c r="C2139">
        <v>2012</v>
      </c>
      <c r="D2139" t="s">
        <v>25</v>
      </c>
      <c r="E2139" t="s">
        <v>28</v>
      </c>
      <c r="F2139" t="s">
        <v>27</v>
      </c>
      <c r="G2139">
        <v>12553</v>
      </c>
      <c r="H2139">
        <v>1586697.14</v>
      </c>
      <c r="I2139">
        <f t="shared" si="33"/>
        <v>130.3398358958018</v>
      </c>
      <c r="J2139">
        <v>1586697.14</v>
      </c>
      <c r="K2139">
        <v>0</v>
      </c>
      <c r="L2139">
        <v>361787.66</v>
      </c>
      <c r="M2139">
        <v>310846.67</v>
      </c>
      <c r="N2139">
        <v>386538.66</v>
      </c>
      <c r="O2139">
        <v>0</v>
      </c>
      <c r="P2139">
        <v>0</v>
      </c>
      <c r="Q2139">
        <v>331055.77</v>
      </c>
      <c r="R2139">
        <v>0</v>
      </c>
      <c r="S2139">
        <v>43709.93</v>
      </c>
      <c r="T2139">
        <v>9169.68</v>
      </c>
      <c r="U2139">
        <v>813349.88999999897</v>
      </c>
      <c r="V2139">
        <v>2873.21</v>
      </c>
      <c r="W2139">
        <v>121783.96</v>
      </c>
      <c r="X2139">
        <v>49458.82</v>
      </c>
    </row>
    <row r="2140" spans="1:24" x14ac:dyDescent="0.25">
      <c r="A2140" t="s">
        <v>46</v>
      </c>
      <c r="B2140" t="s">
        <v>43</v>
      </c>
      <c r="C2140">
        <v>2012</v>
      </c>
      <c r="D2140" t="s">
        <v>25</v>
      </c>
      <c r="E2140" t="s">
        <v>29</v>
      </c>
      <c r="F2140" t="s">
        <v>27</v>
      </c>
      <c r="G2140">
        <v>8942</v>
      </c>
      <c r="H2140">
        <v>1347546.54</v>
      </c>
      <c r="I2140">
        <f t="shared" si="33"/>
        <v>154.63856184298814</v>
      </c>
      <c r="J2140">
        <v>1347546.54</v>
      </c>
      <c r="K2140">
        <v>0</v>
      </c>
      <c r="L2140">
        <v>224870.25999999899</v>
      </c>
      <c r="M2140">
        <v>177625.52999999901</v>
      </c>
      <c r="N2140">
        <v>606871.52</v>
      </c>
      <c r="O2140">
        <v>0</v>
      </c>
      <c r="P2140">
        <v>0</v>
      </c>
      <c r="Q2140">
        <v>198177.66999999899</v>
      </c>
      <c r="R2140">
        <v>0</v>
      </c>
      <c r="S2140">
        <v>3793.98</v>
      </c>
      <c r="T2140">
        <v>8346.86</v>
      </c>
      <c r="U2140">
        <v>530191.12</v>
      </c>
      <c r="V2140">
        <v>165.39</v>
      </c>
      <c r="W2140">
        <v>70470.009999999995</v>
      </c>
      <c r="X2140">
        <v>35231.479999999901</v>
      </c>
    </row>
    <row r="2141" spans="1:24" x14ac:dyDescent="0.25">
      <c r="A2141" t="s">
        <v>46</v>
      </c>
      <c r="B2141" t="s">
        <v>43</v>
      </c>
      <c r="C2141">
        <v>2012</v>
      </c>
      <c r="D2141" t="s">
        <v>25</v>
      </c>
      <c r="E2141" t="s">
        <v>30</v>
      </c>
      <c r="F2141" t="s">
        <v>27</v>
      </c>
      <c r="G2141">
        <v>32811</v>
      </c>
      <c r="H2141">
        <v>4476494.7099999897</v>
      </c>
      <c r="I2141">
        <f t="shared" si="33"/>
        <v>140.37274237298436</v>
      </c>
      <c r="J2141">
        <v>4476494.7099999897</v>
      </c>
      <c r="K2141">
        <v>0</v>
      </c>
      <c r="L2141">
        <v>906358.01999999897</v>
      </c>
      <c r="M2141">
        <v>717892.02</v>
      </c>
      <c r="N2141">
        <v>1425135.57</v>
      </c>
      <c r="O2141">
        <v>0</v>
      </c>
      <c r="P2141">
        <v>0</v>
      </c>
      <c r="Q2141">
        <v>782726.30999999901</v>
      </c>
      <c r="R2141">
        <v>0</v>
      </c>
      <c r="S2141">
        <v>58151.7599999999</v>
      </c>
      <c r="T2141">
        <v>54475.05</v>
      </c>
      <c r="U2141">
        <v>2144315.17</v>
      </c>
      <c r="V2141">
        <v>11690.8499999999</v>
      </c>
      <c r="W2141">
        <v>212209.26</v>
      </c>
      <c r="X2141">
        <v>129275.34</v>
      </c>
    </row>
    <row r="2142" spans="1:24" x14ac:dyDescent="0.25">
      <c r="A2142" t="s">
        <v>46</v>
      </c>
      <c r="B2142" t="s">
        <v>43</v>
      </c>
      <c r="C2142">
        <v>2012</v>
      </c>
      <c r="D2142" t="s">
        <v>25</v>
      </c>
      <c r="E2142" t="s">
        <v>31</v>
      </c>
      <c r="F2142" t="s">
        <v>27</v>
      </c>
      <c r="G2142">
        <v>7372</v>
      </c>
      <c r="H2142">
        <v>829193.96</v>
      </c>
      <c r="I2142">
        <f t="shared" si="33"/>
        <v>116.41883342376561</v>
      </c>
      <c r="J2142">
        <v>829193.96</v>
      </c>
      <c r="K2142">
        <v>0</v>
      </c>
      <c r="L2142">
        <v>155602.78</v>
      </c>
      <c r="M2142">
        <v>173614.58999999901</v>
      </c>
      <c r="N2142">
        <v>177623.44</v>
      </c>
      <c r="O2142">
        <v>0</v>
      </c>
      <c r="P2142">
        <v>0</v>
      </c>
      <c r="Q2142">
        <v>188327.83</v>
      </c>
      <c r="R2142">
        <v>0</v>
      </c>
      <c r="S2142">
        <v>11779.73</v>
      </c>
      <c r="T2142">
        <v>6880</v>
      </c>
      <c r="U2142">
        <v>438706.36</v>
      </c>
      <c r="V2142">
        <v>5876.6</v>
      </c>
      <c r="W2142">
        <v>75499.83</v>
      </c>
      <c r="X2142">
        <v>29045.68</v>
      </c>
    </row>
    <row r="2143" spans="1:24" x14ac:dyDescent="0.25">
      <c r="A2143" t="s">
        <v>46</v>
      </c>
      <c r="B2143" t="s">
        <v>43</v>
      </c>
      <c r="C2143">
        <v>2012</v>
      </c>
      <c r="D2143" t="s">
        <v>25</v>
      </c>
      <c r="E2143" t="s">
        <v>32</v>
      </c>
      <c r="F2143" t="s">
        <v>27</v>
      </c>
      <c r="G2143">
        <v>8888</v>
      </c>
      <c r="H2143">
        <v>1445305.39</v>
      </c>
      <c r="I2143">
        <f t="shared" si="33"/>
        <v>166.55311768676867</v>
      </c>
      <c r="J2143">
        <v>1445305.39</v>
      </c>
      <c r="K2143">
        <v>0</v>
      </c>
      <c r="L2143">
        <v>265237.03999999998</v>
      </c>
      <c r="M2143">
        <v>230891.76</v>
      </c>
      <c r="N2143">
        <v>421806.69</v>
      </c>
      <c r="O2143">
        <v>0</v>
      </c>
      <c r="P2143">
        <v>0</v>
      </c>
      <c r="Q2143">
        <v>238568.02</v>
      </c>
      <c r="R2143">
        <v>0</v>
      </c>
      <c r="S2143">
        <v>7984.6799999999903</v>
      </c>
      <c r="T2143">
        <v>40904.14</v>
      </c>
      <c r="U2143">
        <v>735914.799999999</v>
      </c>
      <c r="V2143">
        <v>127.06</v>
      </c>
      <c r="W2143">
        <v>70974.349999999904</v>
      </c>
      <c r="X2143">
        <v>35018.720000000001</v>
      </c>
    </row>
    <row r="2144" spans="1:24" x14ac:dyDescent="0.25">
      <c r="A2144" t="s">
        <v>46</v>
      </c>
      <c r="B2144" t="s">
        <v>43</v>
      </c>
      <c r="C2144">
        <v>2012</v>
      </c>
      <c r="D2144" t="s">
        <v>25</v>
      </c>
      <c r="E2144" t="s">
        <v>33</v>
      </c>
      <c r="F2144" t="s">
        <v>27</v>
      </c>
      <c r="G2144">
        <v>10848</v>
      </c>
      <c r="H2144">
        <v>1162128.5699999901</v>
      </c>
      <c r="I2144">
        <f t="shared" si="33"/>
        <v>111.06837112831768</v>
      </c>
      <c r="J2144">
        <v>1162122.5699999901</v>
      </c>
      <c r="K2144">
        <v>0</v>
      </c>
      <c r="L2144">
        <v>301072.3</v>
      </c>
      <c r="M2144">
        <v>181131.15999999901</v>
      </c>
      <c r="N2144">
        <v>205347.85</v>
      </c>
      <c r="O2144">
        <v>0</v>
      </c>
      <c r="P2144">
        <v>0</v>
      </c>
      <c r="Q2144">
        <v>254634.63</v>
      </c>
      <c r="R2144">
        <v>0</v>
      </c>
      <c r="S2144">
        <v>4893.75</v>
      </c>
      <c r="T2144">
        <v>30488.01</v>
      </c>
      <c r="U2144">
        <v>666424.41</v>
      </c>
      <c r="V2144">
        <v>339.91999999999899</v>
      </c>
      <c r="W2144">
        <v>95881.74</v>
      </c>
      <c r="X2144">
        <v>42741.120000000003</v>
      </c>
    </row>
    <row r="2145" spans="1:24" x14ac:dyDescent="0.25">
      <c r="A2145" t="s">
        <v>46</v>
      </c>
      <c r="B2145" t="s">
        <v>43</v>
      </c>
      <c r="C2145">
        <v>2012</v>
      </c>
      <c r="D2145" t="s">
        <v>25</v>
      </c>
      <c r="E2145" t="s">
        <v>34</v>
      </c>
      <c r="F2145" t="s">
        <v>27</v>
      </c>
      <c r="G2145">
        <v>4045</v>
      </c>
      <c r="H2145">
        <v>359705.27</v>
      </c>
      <c r="I2145">
        <f t="shared" si="33"/>
        <v>92.865901112484551</v>
      </c>
      <c r="J2145">
        <v>359705.27</v>
      </c>
      <c r="K2145">
        <v>0</v>
      </c>
      <c r="L2145">
        <v>86273.08</v>
      </c>
      <c r="M2145">
        <v>67155.259999999995</v>
      </c>
      <c r="N2145">
        <v>29712.049999999901</v>
      </c>
      <c r="O2145">
        <v>0</v>
      </c>
      <c r="P2145">
        <v>0</v>
      </c>
      <c r="Q2145">
        <v>119034.35</v>
      </c>
      <c r="R2145">
        <v>0</v>
      </c>
      <c r="S2145">
        <v>11554.24</v>
      </c>
      <c r="T2145">
        <v>2664.93</v>
      </c>
      <c r="U2145">
        <v>194870.21999999901</v>
      </c>
      <c r="V2145">
        <v>1869.48</v>
      </c>
      <c r="W2145">
        <v>45544.93</v>
      </c>
      <c r="X2145">
        <v>15937.3</v>
      </c>
    </row>
    <row r="2146" spans="1:24" x14ac:dyDescent="0.25">
      <c r="A2146" t="s">
        <v>46</v>
      </c>
      <c r="B2146" t="s">
        <v>43</v>
      </c>
      <c r="C2146">
        <v>2012</v>
      </c>
      <c r="D2146" t="s">
        <v>25</v>
      </c>
      <c r="E2146" t="s">
        <v>35</v>
      </c>
      <c r="F2146" t="s">
        <v>27</v>
      </c>
      <c r="G2146">
        <v>18214</v>
      </c>
      <c r="H2146">
        <v>2485249.8799999901</v>
      </c>
      <c r="I2146">
        <f t="shared" si="33"/>
        <v>140.38723179971396</v>
      </c>
      <c r="J2146">
        <v>2485249.8799999901</v>
      </c>
      <c r="K2146">
        <v>0</v>
      </c>
      <c r="L2146">
        <v>606237.01</v>
      </c>
      <c r="M2146">
        <v>360302.99</v>
      </c>
      <c r="N2146">
        <v>742164.23</v>
      </c>
      <c r="O2146">
        <v>0</v>
      </c>
      <c r="P2146">
        <v>0</v>
      </c>
      <c r="Q2146">
        <v>425027.239999999</v>
      </c>
      <c r="R2146">
        <v>0</v>
      </c>
      <c r="S2146">
        <v>73597.489999999903</v>
      </c>
      <c r="T2146">
        <v>23117.019999999899</v>
      </c>
      <c r="U2146">
        <v>1219380.95999999</v>
      </c>
      <c r="V2146">
        <v>1962.94</v>
      </c>
      <c r="W2146">
        <v>176323.93</v>
      </c>
      <c r="X2146">
        <v>71763.16</v>
      </c>
    </row>
    <row r="2147" spans="1:24" x14ac:dyDescent="0.25">
      <c r="A2147" t="s">
        <v>46</v>
      </c>
      <c r="B2147" t="s">
        <v>43</v>
      </c>
      <c r="C2147">
        <v>2012</v>
      </c>
      <c r="D2147" t="s">
        <v>25</v>
      </c>
      <c r="E2147" t="s">
        <v>36</v>
      </c>
      <c r="F2147" t="s">
        <v>27</v>
      </c>
      <c r="G2147">
        <v>8775</v>
      </c>
      <c r="H2147">
        <v>1187382.22</v>
      </c>
      <c r="I2147">
        <f t="shared" si="33"/>
        <v>139.2542131054131</v>
      </c>
      <c r="J2147">
        <v>1187382.22</v>
      </c>
      <c r="K2147">
        <v>0</v>
      </c>
      <c r="L2147">
        <v>288774.40000000002</v>
      </c>
      <c r="M2147">
        <v>160737.39000000001</v>
      </c>
      <c r="N2147">
        <v>355699.75</v>
      </c>
      <c r="O2147">
        <v>0</v>
      </c>
      <c r="P2147">
        <v>0</v>
      </c>
      <c r="Q2147">
        <v>209776.31999999899</v>
      </c>
      <c r="R2147">
        <v>0</v>
      </c>
      <c r="S2147">
        <v>1943.29</v>
      </c>
      <c r="T2147">
        <v>14311.64</v>
      </c>
      <c r="U2147">
        <v>604842.87999999896</v>
      </c>
      <c r="V2147">
        <v>808.33999999999901</v>
      </c>
      <c r="W2147">
        <v>102582.52</v>
      </c>
      <c r="X2147">
        <v>34573.5</v>
      </c>
    </row>
    <row r="2148" spans="1:24" x14ac:dyDescent="0.25">
      <c r="A2148" t="s">
        <v>46</v>
      </c>
      <c r="B2148" t="s">
        <v>43</v>
      </c>
      <c r="C2148">
        <v>2012</v>
      </c>
      <c r="D2148" t="s">
        <v>25</v>
      </c>
      <c r="E2148" t="s">
        <v>51</v>
      </c>
      <c r="F2148" t="s">
        <v>27</v>
      </c>
      <c r="G2148">
        <v>14778</v>
      </c>
      <c r="H2148">
        <v>1826279.11</v>
      </c>
      <c r="I2148">
        <f t="shared" si="33"/>
        <v>127.52093855731493</v>
      </c>
      <c r="J2148">
        <v>1826279.11</v>
      </c>
      <c r="K2148">
        <v>0</v>
      </c>
      <c r="L2148">
        <v>231001.64</v>
      </c>
      <c r="M2148">
        <v>225480.25</v>
      </c>
      <c r="N2148">
        <v>453732.77</v>
      </c>
      <c r="O2148">
        <v>0</v>
      </c>
      <c r="P2148">
        <v>0</v>
      </c>
      <c r="Q2148">
        <v>419818.02999999898</v>
      </c>
      <c r="R2148">
        <v>0</v>
      </c>
      <c r="S2148">
        <v>38406.699999999997</v>
      </c>
      <c r="T2148">
        <v>13780.79</v>
      </c>
      <c r="U2148">
        <v>898586.21</v>
      </c>
      <c r="V2148">
        <v>1954.61</v>
      </c>
      <c r="W2148">
        <v>173131.29</v>
      </c>
      <c r="X2148">
        <v>58225.32</v>
      </c>
    </row>
    <row r="2149" spans="1:24" x14ac:dyDescent="0.25">
      <c r="A2149" t="s">
        <v>46</v>
      </c>
      <c r="B2149" t="s">
        <v>43</v>
      </c>
      <c r="C2149">
        <v>2012</v>
      </c>
      <c r="D2149" t="s">
        <v>25</v>
      </c>
      <c r="E2149" t="s">
        <v>52</v>
      </c>
      <c r="F2149" t="s">
        <v>27</v>
      </c>
      <c r="G2149">
        <v>9473</v>
      </c>
      <c r="H2149">
        <v>1292824.99</v>
      </c>
      <c r="I2149">
        <f t="shared" si="33"/>
        <v>140.41471656286288</v>
      </c>
      <c r="J2149">
        <v>1292824.99</v>
      </c>
      <c r="K2149">
        <v>0</v>
      </c>
      <c r="L2149">
        <v>299787.45</v>
      </c>
      <c r="M2149">
        <v>181792.50999999899</v>
      </c>
      <c r="N2149">
        <v>386854.76999999897</v>
      </c>
      <c r="O2149">
        <v>0</v>
      </c>
      <c r="P2149">
        <v>0</v>
      </c>
      <c r="Q2149">
        <v>265423.43</v>
      </c>
      <c r="R2149">
        <v>0</v>
      </c>
      <c r="S2149">
        <v>21837.629999999899</v>
      </c>
      <c r="T2149">
        <v>18269.349999999999</v>
      </c>
      <c r="U2149">
        <v>600386.88999999897</v>
      </c>
      <c r="V2149">
        <v>52.92</v>
      </c>
      <c r="W2149">
        <v>90411.879999999903</v>
      </c>
      <c r="X2149">
        <v>37323.620000000003</v>
      </c>
    </row>
    <row r="2150" spans="1:24" x14ac:dyDescent="0.25">
      <c r="A2150" t="s">
        <v>46</v>
      </c>
      <c r="B2150" t="s">
        <v>43</v>
      </c>
      <c r="C2150">
        <v>2012</v>
      </c>
      <c r="D2150" t="s">
        <v>25</v>
      </c>
      <c r="E2150" t="s">
        <v>40</v>
      </c>
      <c r="F2150" t="s">
        <v>27</v>
      </c>
      <c r="G2150">
        <v>3106</v>
      </c>
      <c r="H2150">
        <v>256207.92</v>
      </c>
      <c r="I2150">
        <f t="shared" si="33"/>
        <v>86.428061815840309</v>
      </c>
      <c r="J2150">
        <v>256207.92</v>
      </c>
      <c r="K2150">
        <v>0</v>
      </c>
      <c r="L2150">
        <v>79020.160000000003</v>
      </c>
      <c r="M2150">
        <v>40910.129999999997</v>
      </c>
      <c r="N2150">
        <v>33544.979999999901</v>
      </c>
      <c r="O2150">
        <v>0</v>
      </c>
      <c r="P2150">
        <v>0</v>
      </c>
      <c r="Q2150">
        <v>63374.0799999999</v>
      </c>
      <c r="R2150">
        <v>0</v>
      </c>
      <c r="S2150">
        <v>1009.01</v>
      </c>
      <c r="T2150">
        <v>1531.98</v>
      </c>
      <c r="U2150">
        <v>156383.75</v>
      </c>
      <c r="V2150">
        <v>364.12</v>
      </c>
      <c r="W2150">
        <v>31948.609999999899</v>
      </c>
      <c r="X2150">
        <v>12237.64</v>
      </c>
    </row>
    <row r="2151" spans="1:24" x14ac:dyDescent="0.25">
      <c r="A2151" t="s">
        <v>46</v>
      </c>
      <c r="B2151" t="s">
        <v>43</v>
      </c>
      <c r="C2151">
        <v>2012</v>
      </c>
      <c r="D2151" t="s">
        <v>25</v>
      </c>
      <c r="E2151" t="s">
        <v>37</v>
      </c>
      <c r="F2151" t="s">
        <v>27</v>
      </c>
      <c r="G2151">
        <v>11200</v>
      </c>
      <c r="H2151">
        <v>1466449.93</v>
      </c>
      <c r="I2151">
        <f t="shared" si="33"/>
        <v>134.87302946428571</v>
      </c>
      <c r="J2151">
        <v>1466449.93</v>
      </c>
      <c r="K2151">
        <v>0</v>
      </c>
      <c r="L2151">
        <v>275042.43</v>
      </c>
      <c r="M2151">
        <v>220331.06999999899</v>
      </c>
      <c r="N2151">
        <v>531858.46</v>
      </c>
      <c r="O2151">
        <v>0</v>
      </c>
      <c r="P2151">
        <v>0</v>
      </c>
      <c r="Q2151">
        <v>233834.79</v>
      </c>
      <c r="R2151">
        <v>0</v>
      </c>
      <c r="S2151">
        <v>19123.23</v>
      </c>
      <c r="T2151">
        <v>15176.73</v>
      </c>
      <c r="U2151">
        <v>663497.30000000005</v>
      </c>
      <c r="V2151">
        <v>2959.42</v>
      </c>
      <c r="W2151">
        <v>91323.76</v>
      </c>
      <c r="X2151">
        <v>44128</v>
      </c>
    </row>
    <row r="2152" spans="1:24" x14ac:dyDescent="0.25">
      <c r="A2152" t="s">
        <v>46</v>
      </c>
      <c r="B2152" t="s">
        <v>43</v>
      </c>
      <c r="C2152">
        <v>2012</v>
      </c>
      <c r="D2152" t="s">
        <v>45</v>
      </c>
      <c r="E2152" t="s">
        <v>26</v>
      </c>
      <c r="F2152" t="s">
        <v>27</v>
      </c>
      <c r="G2152">
        <v>18312</v>
      </c>
      <c r="H2152">
        <v>6414101.6899999902</v>
      </c>
      <c r="I2152">
        <f t="shared" si="33"/>
        <v>354.20767638706809</v>
      </c>
      <c r="J2152">
        <v>6359391.25</v>
      </c>
      <c r="K2152">
        <v>0</v>
      </c>
      <c r="L2152">
        <v>486870.77</v>
      </c>
      <c r="M2152">
        <v>1073012.94</v>
      </c>
      <c r="N2152">
        <v>2606187.31</v>
      </c>
      <c r="O2152">
        <v>0</v>
      </c>
      <c r="P2152">
        <v>0</v>
      </c>
      <c r="Q2152">
        <v>1706840.6</v>
      </c>
      <c r="R2152">
        <v>3624.98</v>
      </c>
      <c r="S2152">
        <v>95528.66</v>
      </c>
      <c r="T2152">
        <v>46275.1</v>
      </c>
      <c r="U2152">
        <v>1954990.98</v>
      </c>
      <c r="V2152">
        <v>654.05999999999995</v>
      </c>
      <c r="W2152">
        <v>529493.99</v>
      </c>
      <c r="X2152">
        <v>72149.279999999999</v>
      </c>
    </row>
    <row r="2153" spans="1:24" x14ac:dyDescent="0.25">
      <c r="A2153" t="s">
        <v>46</v>
      </c>
      <c r="B2153" t="s">
        <v>43</v>
      </c>
      <c r="C2153">
        <v>2012</v>
      </c>
      <c r="D2153" t="s">
        <v>45</v>
      </c>
      <c r="E2153" t="s">
        <v>28</v>
      </c>
      <c r="F2153" t="s">
        <v>27</v>
      </c>
      <c r="G2153">
        <v>13757</v>
      </c>
      <c r="H2153">
        <v>4563604.74</v>
      </c>
      <c r="I2153">
        <f t="shared" si="33"/>
        <v>335.66964599840082</v>
      </c>
      <c r="J2153">
        <v>4528533.16</v>
      </c>
      <c r="K2153">
        <v>0</v>
      </c>
      <c r="L2153">
        <v>345850.58</v>
      </c>
      <c r="M2153">
        <v>882034.96</v>
      </c>
      <c r="N2153">
        <v>1622236.47</v>
      </c>
      <c r="O2153">
        <v>0</v>
      </c>
      <c r="P2153">
        <v>0</v>
      </c>
      <c r="Q2153">
        <v>1364233.96</v>
      </c>
      <c r="R2153">
        <v>0</v>
      </c>
      <c r="S2153">
        <v>42215.779999999897</v>
      </c>
      <c r="T2153">
        <v>48404.02</v>
      </c>
      <c r="U2153">
        <v>1486514.50999999</v>
      </c>
      <c r="V2153">
        <v>0</v>
      </c>
      <c r="W2153">
        <v>432303.32</v>
      </c>
      <c r="X2153">
        <v>54202.58</v>
      </c>
    </row>
    <row r="2154" spans="1:24" x14ac:dyDescent="0.25">
      <c r="A2154" t="s">
        <v>46</v>
      </c>
      <c r="B2154" t="s">
        <v>43</v>
      </c>
      <c r="C2154">
        <v>2012</v>
      </c>
      <c r="D2154" t="s">
        <v>45</v>
      </c>
      <c r="E2154" t="s">
        <v>29</v>
      </c>
      <c r="F2154" t="s">
        <v>27</v>
      </c>
      <c r="G2154">
        <v>11189</v>
      </c>
      <c r="H2154">
        <v>3675201.9999999902</v>
      </c>
      <c r="I2154">
        <f t="shared" si="33"/>
        <v>332.40563589239343</v>
      </c>
      <c r="J2154">
        <v>3645132.0599999898</v>
      </c>
      <c r="K2154">
        <v>0</v>
      </c>
      <c r="L2154">
        <v>254319.299999999</v>
      </c>
      <c r="M2154">
        <v>634436.15</v>
      </c>
      <c r="N2154">
        <v>1316417.6699999899</v>
      </c>
      <c r="O2154">
        <v>0</v>
      </c>
      <c r="P2154">
        <v>0</v>
      </c>
      <c r="Q2154">
        <v>994288.35999999905</v>
      </c>
      <c r="R2154">
        <v>0</v>
      </c>
      <c r="S2154">
        <v>36541.32</v>
      </c>
      <c r="T2154">
        <v>28349.71</v>
      </c>
      <c r="U2154">
        <v>1299604.94</v>
      </c>
      <c r="V2154">
        <v>0</v>
      </c>
      <c r="W2154">
        <v>253171.77</v>
      </c>
      <c r="X2154">
        <v>44084.659999999902</v>
      </c>
    </row>
    <row r="2155" spans="1:24" x14ac:dyDescent="0.25">
      <c r="A2155" t="s">
        <v>46</v>
      </c>
      <c r="B2155" t="s">
        <v>43</v>
      </c>
      <c r="C2155">
        <v>2012</v>
      </c>
      <c r="D2155" t="s">
        <v>45</v>
      </c>
      <c r="E2155" t="s">
        <v>30</v>
      </c>
      <c r="F2155" t="s">
        <v>27</v>
      </c>
      <c r="G2155">
        <v>38070</v>
      </c>
      <c r="H2155">
        <v>12320415.859999999</v>
      </c>
      <c r="I2155">
        <f t="shared" si="33"/>
        <v>327.56531809824008</v>
      </c>
      <c r="J2155">
        <v>12233394.7999999</v>
      </c>
      <c r="K2155">
        <v>0</v>
      </c>
      <c r="L2155">
        <v>1372862.87</v>
      </c>
      <c r="M2155">
        <v>2175920.21999999</v>
      </c>
      <c r="N2155">
        <v>4124807.8499999898</v>
      </c>
      <c r="O2155">
        <v>0</v>
      </c>
      <c r="P2155">
        <v>0</v>
      </c>
      <c r="Q2155">
        <v>3217465.87</v>
      </c>
      <c r="R2155">
        <v>14053.02</v>
      </c>
      <c r="S2155">
        <v>166089.78</v>
      </c>
      <c r="T2155">
        <v>109482.76</v>
      </c>
      <c r="U2155">
        <v>4667046.0199999996</v>
      </c>
      <c r="V2155">
        <v>21470.559999999899</v>
      </c>
      <c r="W2155">
        <v>882711.64</v>
      </c>
      <c r="X2155">
        <v>149995.79999999999</v>
      </c>
    </row>
    <row r="2156" spans="1:24" x14ac:dyDescent="0.25">
      <c r="A2156" t="s">
        <v>46</v>
      </c>
      <c r="B2156" t="s">
        <v>43</v>
      </c>
      <c r="C2156">
        <v>2012</v>
      </c>
      <c r="D2156" t="s">
        <v>45</v>
      </c>
      <c r="E2156" t="s">
        <v>31</v>
      </c>
      <c r="F2156" t="s">
        <v>27</v>
      </c>
      <c r="G2156">
        <v>7173</v>
      </c>
      <c r="H2156">
        <v>1936660</v>
      </c>
      <c r="I2156">
        <f t="shared" si="33"/>
        <v>273.93302941586506</v>
      </c>
      <c r="J2156">
        <v>1917353</v>
      </c>
      <c r="K2156">
        <v>0</v>
      </c>
      <c r="L2156">
        <v>167926.51</v>
      </c>
      <c r="M2156">
        <v>426504.52999999898</v>
      </c>
      <c r="N2156">
        <v>551919.46</v>
      </c>
      <c r="O2156">
        <v>0</v>
      </c>
      <c r="P2156">
        <v>0</v>
      </c>
      <c r="Q2156">
        <v>565565.89</v>
      </c>
      <c r="R2156">
        <v>0</v>
      </c>
      <c r="S2156">
        <v>42117.79</v>
      </c>
      <c r="T2156">
        <v>22240.69</v>
      </c>
      <c r="U2156">
        <v>754291.76999999897</v>
      </c>
      <c r="V2156">
        <v>524.4</v>
      </c>
      <c r="W2156">
        <v>176396.50999999899</v>
      </c>
      <c r="X2156">
        <v>28261.62</v>
      </c>
    </row>
    <row r="2157" spans="1:24" x14ac:dyDescent="0.25">
      <c r="A2157" t="s">
        <v>46</v>
      </c>
      <c r="B2157" t="s">
        <v>43</v>
      </c>
      <c r="C2157">
        <v>2012</v>
      </c>
      <c r="D2157" t="s">
        <v>45</v>
      </c>
      <c r="E2157" t="s">
        <v>32</v>
      </c>
      <c r="F2157" t="s">
        <v>27</v>
      </c>
      <c r="G2157">
        <v>9361</v>
      </c>
      <c r="H2157">
        <v>2984318.01</v>
      </c>
      <c r="I2157">
        <f t="shared" si="33"/>
        <v>322.74333404550794</v>
      </c>
      <c r="J2157">
        <v>2961114.58</v>
      </c>
      <c r="K2157">
        <v>0</v>
      </c>
      <c r="L2157">
        <v>337279.9</v>
      </c>
      <c r="M2157">
        <v>638207.35</v>
      </c>
      <c r="N2157">
        <v>864265.33</v>
      </c>
      <c r="O2157">
        <v>0</v>
      </c>
      <c r="P2157">
        <v>0</v>
      </c>
      <c r="Q2157">
        <v>846773.03999999899</v>
      </c>
      <c r="R2157">
        <v>0</v>
      </c>
      <c r="S2157">
        <v>55877.27</v>
      </c>
      <c r="T2157">
        <v>30351.279999999901</v>
      </c>
      <c r="U2157">
        <v>1186466.3899999999</v>
      </c>
      <c r="V2157">
        <v>584.70000000000005</v>
      </c>
      <c r="W2157">
        <v>210046.55</v>
      </c>
      <c r="X2157">
        <v>36882.339999999997</v>
      </c>
    </row>
    <row r="2158" spans="1:24" x14ac:dyDescent="0.25">
      <c r="A2158" t="s">
        <v>46</v>
      </c>
      <c r="B2158" t="s">
        <v>43</v>
      </c>
      <c r="C2158">
        <v>2012</v>
      </c>
      <c r="D2158" t="s">
        <v>45</v>
      </c>
      <c r="E2158" t="s">
        <v>33</v>
      </c>
      <c r="F2158" t="s">
        <v>27</v>
      </c>
      <c r="G2158">
        <v>10826</v>
      </c>
      <c r="H2158">
        <v>3489218.34</v>
      </c>
      <c r="I2158">
        <f t="shared" si="33"/>
        <v>326.23986513947904</v>
      </c>
      <c r="J2158">
        <v>3452944.02</v>
      </c>
      <c r="K2158">
        <v>0</v>
      </c>
      <c r="L2158">
        <v>396809.03</v>
      </c>
      <c r="M2158">
        <v>586818.69999999902</v>
      </c>
      <c r="N2158">
        <v>1003576.13999999</v>
      </c>
      <c r="O2158">
        <v>0</v>
      </c>
      <c r="P2158">
        <v>0</v>
      </c>
      <c r="Q2158">
        <v>1272826.19</v>
      </c>
      <c r="R2158">
        <v>0</v>
      </c>
      <c r="S2158">
        <v>33777.6899999999</v>
      </c>
      <c r="T2158">
        <v>42281.32</v>
      </c>
      <c r="U2158">
        <v>1135172.3</v>
      </c>
      <c r="V2158">
        <v>1584.7</v>
      </c>
      <c r="W2158">
        <v>311384.45999999897</v>
      </c>
      <c r="X2158">
        <v>42654.44</v>
      </c>
    </row>
    <row r="2159" spans="1:24" x14ac:dyDescent="0.25">
      <c r="A2159" t="s">
        <v>46</v>
      </c>
      <c r="B2159" t="s">
        <v>43</v>
      </c>
      <c r="C2159">
        <v>2012</v>
      </c>
      <c r="D2159" t="s">
        <v>45</v>
      </c>
      <c r="E2159" t="s">
        <v>34</v>
      </c>
      <c r="F2159" t="s">
        <v>27</v>
      </c>
      <c r="G2159">
        <v>4537</v>
      </c>
      <c r="H2159">
        <v>1276926.96</v>
      </c>
      <c r="I2159">
        <f t="shared" si="33"/>
        <v>285.38742340753799</v>
      </c>
      <c r="J2159">
        <v>1263213.96</v>
      </c>
      <c r="K2159">
        <v>0</v>
      </c>
      <c r="L2159">
        <v>97028.81</v>
      </c>
      <c r="M2159">
        <v>217173.75999999899</v>
      </c>
      <c r="N2159">
        <v>389803.85</v>
      </c>
      <c r="O2159">
        <v>0</v>
      </c>
      <c r="P2159">
        <v>0</v>
      </c>
      <c r="Q2159">
        <v>449054.53</v>
      </c>
      <c r="R2159">
        <v>8271.18</v>
      </c>
      <c r="S2159">
        <v>18484.240000000002</v>
      </c>
      <c r="T2159">
        <v>9012.2099999999991</v>
      </c>
      <c r="U2159">
        <v>402300.94999999902</v>
      </c>
      <c r="V2159">
        <v>0</v>
      </c>
      <c r="W2159">
        <v>98485.42</v>
      </c>
      <c r="X2159">
        <v>17875.78</v>
      </c>
    </row>
    <row r="2160" spans="1:24" x14ac:dyDescent="0.25">
      <c r="A2160" t="s">
        <v>46</v>
      </c>
      <c r="B2160" t="s">
        <v>43</v>
      </c>
      <c r="C2160">
        <v>2012</v>
      </c>
      <c r="D2160" t="s">
        <v>45</v>
      </c>
      <c r="E2160" t="s">
        <v>35</v>
      </c>
      <c r="F2160" t="s">
        <v>27</v>
      </c>
      <c r="G2160">
        <v>21094</v>
      </c>
      <c r="H2160">
        <v>7677088.6599999899</v>
      </c>
      <c r="I2160">
        <f t="shared" si="33"/>
        <v>367.88655636673889</v>
      </c>
      <c r="J2160">
        <v>7609542.6499999901</v>
      </c>
      <c r="K2160">
        <v>0</v>
      </c>
      <c r="L2160">
        <v>698046.87999999896</v>
      </c>
      <c r="M2160">
        <v>1372807.77</v>
      </c>
      <c r="N2160">
        <v>2551876.6800000002</v>
      </c>
      <c r="O2160">
        <v>0</v>
      </c>
      <c r="P2160">
        <v>0</v>
      </c>
      <c r="Q2160">
        <v>2098123.94</v>
      </c>
      <c r="R2160">
        <v>29193.5</v>
      </c>
      <c r="S2160">
        <v>67706.37</v>
      </c>
      <c r="T2160">
        <v>42850.29</v>
      </c>
      <c r="U2160">
        <v>2886671.32</v>
      </c>
      <c r="V2160">
        <v>666.56</v>
      </c>
      <c r="W2160">
        <v>643341.49999999895</v>
      </c>
      <c r="X2160">
        <v>83110.36</v>
      </c>
    </row>
    <row r="2161" spans="1:24" x14ac:dyDescent="0.25">
      <c r="A2161" t="s">
        <v>46</v>
      </c>
      <c r="B2161" t="s">
        <v>43</v>
      </c>
      <c r="C2161">
        <v>2012</v>
      </c>
      <c r="D2161" t="s">
        <v>45</v>
      </c>
      <c r="E2161" t="s">
        <v>36</v>
      </c>
      <c r="F2161" t="s">
        <v>27</v>
      </c>
      <c r="G2161">
        <v>10117</v>
      </c>
      <c r="H2161">
        <v>3465687.39</v>
      </c>
      <c r="I2161">
        <f t="shared" si="33"/>
        <v>346.50077789858653</v>
      </c>
      <c r="J2161">
        <v>3434769.4499999899</v>
      </c>
      <c r="K2161">
        <v>0</v>
      </c>
      <c r="L2161">
        <v>358000.01</v>
      </c>
      <c r="M2161">
        <v>585034.88999999897</v>
      </c>
      <c r="N2161">
        <v>1125757.28999999</v>
      </c>
      <c r="O2161">
        <v>0</v>
      </c>
      <c r="P2161">
        <v>0</v>
      </c>
      <c r="Q2161">
        <v>1051967.24</v>
      </c>
      <c r="R2161">
        <v>1072.19</v>
      </c>
      <c r="S2161">
        <v>45796.719999999899</v>
      </c>
      <c r="T2161">
        <v>28582.85</v>
      </c>
      <c r="U2161">
        <v>1212511.0999999901</v>
      </c>
      <c r="V2161">
        <v>0</v>
      </c>
      <c r="W2161">
        <v>310702.05</v>
      </c>
      <c r="X2161">
        <v>39860.979999999901</v>
      </c>
    </row>
    <row r="2162" spans="1:24" x14ac:dyDescent="0.25">
      <c r="A2162" t="s">
        <v>46</v>
      </c>
      <c r="B2162" t="s">
        <v>43</v>
      </c>
      <c r="C2162">
        <v>2012</v>
      </c>
      <c r="D2162" t="s">
        <v>45</v>
      </c>
      <c r="E2162" t="s">
        <v>51</v>
      </c>
      <c r="F2162" t="s">
        <v>27</v>
      </c>
      <c r="G2162">
        <v>14498</v>
      </c>
      <c r="H2162">
        <v>5656473.1299999999</v>
      </c>
      <c r="I2162">
        <f t="shared" si="33"/>
        <v>394.0954097116844</v>
      </c>
      <c r="J2162">
        <v>5602829.5499999998</v>
      </c>
      <c r="K2162">
        <v>0</v>
      </c>
      <c r="L2162">
        <v>531264.13</v>
      </c>
      <c r="M2162">
        <v>797079.4</v>
      </c>
      <c r="N2162">
        <v>1782710.36</v>
      </c>
      <c r="O2162">
        <v>0</v>
      </c>
      <c r="P2162">
        <v>0</v>
      </c>
      <c r="Q2162">
        <v>1702559.3799999901</v>
      </c>
      <c r="R2162">
        <v>0</v>
      </c>
      <c r="S2162">
        <v>78196.22</v>
      </c>
      <c r="T2162">
        <v>67411.649999999994</v>
      </c>
      <c r="U2162">
        <v>2014802.97</v>
      </c>
      <c r="V2162">
        <v>10792.55</v>
      </c>
      <c r="W2162">
        <v>584009.13</v>
      </c>
      <c r="X2162">
        <v>57122.12</v>
      </c>
    </row>
    <row r="2163" spans="1:24" x14ac:dyDescent="0.25">
      <c r="A2163" t="s">
        <v>46</v>
      </c>
      <c r="B2163" t="s">
        <v>43</v>
      </c>
      <c r="C2163">
        <v>2012</v>
      </c>
      <c r="D2163" t="s">
        <v>45</v>
      </c>
      <c r="E2163" t="s">
        <v>52</v>
      </c>
      <c r="F2163" t="s">
        <v>27</v>
      </c>
      <c r="G2163">
        <v>10068</v>
      </c>
      <c r="H2163">
        <v>2839478.39</v>
      </c>
      <c r="I2163">
        <f t="shared" si="33"/>
        <v>285.97003476360749</v>
      </c>
      <c r="J2163">
        <v>2806636.71</v>
      </c>
      <c r="K2163">
        <v>0</v>
      </c>
      <c r="L2163">
        <v>311216.12</v>
      </c>
      <c r="M2163">
        <v>436763.3</v>
      </c>
      <c r="N2163">
        <v>797428.86999999895</v>
      </c>
      <c r="O2163">
        <v>0</v>
      </c>
      <c r="P2163">
        <v>0</v>
      </c>
      <c r="Q2163">
        <v>924443.53999999899</v>
      </c>
      <c r="R2163">
        <v>460.11</v>
      </c>
      <c r="S2163">
        <v>40756.800000000003</v>
      </c>
      <c r="T2163">
        <v>47274.52</v>
      </c>
      <c r="U2163">
        <v>1029114.55</v>
      </c>
      <c r="V2163">
        <v>0</v>
      </c>
      <c r="W2163">
        <v>241305.46999999901</v>
      </c>
      <c r="X2163">
        <v>39667.919999999998</v>
      </c>
    </row>
    <row r="2164" spans="1:24" x14ac:dyDescent="0.25">
      <c r="A2164" t="s">
        <v>46</v>
      </c>
      <c r="B2164" t="s">
        <v>43</v>
      </c>
      <c r="C2164">
        <v>2012</v>
      </c>
      <c r="D2164" t="s">
        <v>45</v>
      </c>
      <c r="E2164" t="s">
        <v>40</v>
      </c>
      <c r="F2164" t="s">
        <v>27</v>
      </c>
      <c r="G2164">
        <v>3929</v>
      </c>
      <c r="H2164">
        <v>1209905.9099999999</v>
      </c>
      <c r="I2164">
        <f t="shared" si="33"/>
        <v>311.88245609569861</v>
      </c>
      <c r="J2164">
        <v>1197684.99</v>
      </c>
      <c r="K2164">
        <v>0</v>
      </c>
      <c r="L2164">
        <v>118012.459999999</v>
      </c>
      <c r="M2164">
        <v>204717.8</v>
      </c>
      <c r="N2164">
        <v>462875.97</v>
      </c>
      <c r="O2164">
        <v>0</v>
      </c>
      <c r="P2164">
        <v>0</v>
      </c>
      <c r="Q2164">
        <v>325292.86</v>
      </c>
      <c r="R2164">
        <v>0</v>
      </c>
      <c r="S2164">
        <v>18433.23</v>
      </c>
      <c r="T2164">
        <v>5799.39</v>
      </c>
      <c r="U2164">
        <v>397504.46</v>
      </c>
      <c r="V2164">
        <v>0</v>
      </c>
      <c r="W2164">
        <v>128449.89</v>
      </c>
      <c r="X2164">
        <v>15480.26</v>
      </c>
    </row>
    <row r="2165" spans="1:24" x14ac:dyDescent="0.25">
      <c r="A2165" t="s">
        <v>46</v>
      </c>
      <c r="B2165" t="s">
        <v>43</v>
      </c>
      <c r="C2165">
        <v>2012</v>
      </c>
      <c r="D2165" t="s">
        <v>45</v>
      </c>
      <c r="E2165" t="s">
        <v>37</v>
      </c>
      <c r="F2165" t="s">
        <v>27</v>
      </c>
      <c r="G2165">
        <v>12133</v>
      </c>
      <c r="H2165">
        <v>3094405.95</v>
      </c>
      <c r="I2165">
        <f t="shared" si="33"/>
        <v>258.98046402373694</v>
      </c>
      <c r="J2165">
        <v>3058779.01</v>
      </c>
      <c r="K2165">
        <v>0</v>
      </c>
      <c r="L2165">
        <v>286493.93</v>
      </c>
      <c r="M2165">
        <v>551405.06000000006</v>
      </c>
      <c r="N2165">
        <v>758862.14</v>
      </c>
      <c r="O2165">
        <v>0</v>
      </c>
      <c r="P2165">
        <v>0</v>
      </c>
      <c r="Q2165">
        <v>1168927.3799999999</v>
      </c>
      <c r="R2165">
        <v>14704.32</v>
      </c>
      <c r="S2165">
        <v>53930.879999999997</v>
      </c>
      <c r="T2165">
        <v>44297.65</v>
      </c>
      <c r="U2165">
        <v>1053683.58</v>
      </c>
      <c r="V2165">
        <v>0</v>
      </c>
      <c r="W2165">
        <v>210033.92000000001</v>
      </c>
      <c r="X2165">
        <v>47804.02</v>
      </c>
    </row>
    <row r="2166" spans="1:24" x14ac:dyDescent="0.25">
      <c r="A2166" t="s">
        <v>46</v>
      </c>
      <c r="B2166" t="s">
        <v>43</v>
      </c>
      <c r="C2166">
        <v>2013</v>
      </c>
      <c r="D2166" t="s">
        <v>25</v>
      </c>
      <c r="E2166" t="s">
        <v>26</v>
      </c>
      <c r="F2166" t="s">
        <v>27</v>
      </c>
      <c r="G2166">
        <v>16552</v>
      </c>
      <c r="H2166">
        <v>2349439.9500000002</v>
      </c>
      <c r="I2166">
        <f t="shared" si="33"/>
        <v>147.04296459642342</v>
      </c>
      <c r="J2166">
        <v>2349439.9500000002</v>
      </c>
      <c r="K2166">
        <v>0</v>
      </c>
      <c r="L2166">
        <v>517870.26</v>
      </c>
      <c r="M2166">
        <v>402202.16</v>
      </c>
      <c r="N2166">
        <v>674289.59</v>
      </c>
      <c r="O2166">
        <v>0</v>
      </c>
      <c r="P2166">
        <v>0</v>
      </c>
      <c r="Q2166">
        <v>480778.96</v>
      </c>
      <c r="R2166">
        <v>0</v>
      </c>
      <c r="S2166">
        <v>8345.93</v>
      </c>
      <c r="T2166">
        <v>23832.720000000001</v>
      </c>
      <c r="U2166">
        <v>1159615.6000000001</v>
      </c>
      <c r="V2166">
        <v>2577.1499999999901</v>
      </c>
      <c r="W2166">
        <v>186217.90999999901</v>
      </c>
      <c r="X2166">
        <v>84415.2</v>
      </c>
    </row>
    <row r="2167" spans="1:24" x14ac:dyDescent="0.25">
      <c r="A2167" t="s">
        <v>46</v>
      </c>
      <c r="B2167" t="s">
        <v>43</v>
      </c>
      <c r="C2167">
        <v>2013</v>
      </c>
      <c r="D2167" t="s">
        <v>25</v>
      </c>
      <c r="E2167" t="s">
        <v>28</v>
      </c>
      <c r="F2167" t="s">
        <v>27</v>
      </c>
      <c r="G2167">
        <v>12683</v>
      </c>
      <c r="H2167">
        <v>1908949.50999999</v>
      </c>
      <c r="I2167">
        <f t="shared" si="33"/>
        <v>155.61245840889299</v>
      </c>
      <c r="J2167">
        <v>1908949.50999999</v>
      </c>
      <c r="K2167">
        <v>0</v>
      </c>
      <c r="L2167">
        <v>475969.05</v>
      </c>
      <c r="M2167">
        <v>293231.53000000003</v>
      </c>
      <c r="N2167">
        <v>508090.34</v>
      </c>
      <c r="O2167">
        <v>0</v>
      </c>
      <c r="P2167">
        <v>0</v>
      </c>
      <c r="Q2167">
        <v>404767.97</v>
      </c>
      <c r="R2167">
        <v>0</v>
      </c>
      <c r="S2167">
        <v>56424.91</v>
      </c>
      <c r="T2167">
        <v>13626.81</v>
      </c>
      <c r="U2167">
        <v>922090.179999999</v>
      </c>
      <c r="V2167">
        <v>3949.3</v>
      </c>
      <c r="W2167">
        <v>122931.49</v>
      </c>
      <c r="X2167">
        <v>64683.299999999901</v>
      </c>
    </row>
    <row r="2168" spans="1:24" x14ac:dyDescent="0.25">
      <c r="A2168" t="s">
        <v>46</v>
      </c>
      <c r="B2168" t="s">
        <v>43</v>
      </c>
      <c r="C2168">
        <v>2013</v>
      </c>
      <c r="D2168" t="s">
        <v>25</v>
      </c>
      <c r="E2168" t="s">
        <v>29</v>
      </c>
      <c r="F2168" t="s">
        <v>27</v>
      </c>
      <c r="G2168">
        <v>9176</v>
      </c>
      <c r="H2168">
        <v>1220323.3</v>
      </c>
      <c r="I2168">
        <f t="shared" si="33"/>
        <v>138.09076939843069</v>
      </c>
      <c r="J2168">
        <v>1220323.3</v>
      </c>
      <c r="K2168">
        <v>0</v>
      </c>
      <c r="L2168">
        <v>269387.62</v>
      </c>
      <c r="M2168">
        <v>196144.9</v>
      </c>
      <c r="N2168">
        <v>431105.9</v>
      </c>
      <c r="O2168">
        <v>0</v>
      </c>
      <c r="P2168">
        <v>0</v>
      </c>
      <c r="Q2168">
        <v>173328.26</v>
      </c>
      <c r="R2168">
        <v>0</v>
      </c>
      <c r="S2168">
        <v>6732.41</v>
      </c>
      <c r="T2168">
        <v>11844.63</v>
      </c>
      <c r="U2168">
        <v>597312.1</v>
      </c>
      <c r="V2168">
        <v>0</v>
      </c>
      <c r="W2168">
        <v>58034.43</v>
      </c>
      <c r="X2168">
        <v>46797.599999999999</v>
      </c>
    </row>
    <row r="2169" spans="1:24" x14ac:dyDescent="0.25">
      <c r="A2169" t="s">
        <v>46</v>
      </c>
      <c r="B2169" t="s">
        <v>43</v>
      </c>
      <c r="C2169">
        <v>2013</v>
      </c>
      <c r="D2169" t="s">
        <v>25</v>
      </c>
      <c r="E2169" t="s">
        <v>30</v>
      </c>
      <c r="F2169" t="s">
        <v>27</v>
      </c>
      <c r="G2169">
        <v>32912</v>
      </c>
      <c r="H2169">
        <v>5284564.1899999902</v>
      </c>
      <c r="I2169">
        <f t="shared" si="33"/>
        <v>165.66648608410273</v>
      </c>
      <c r="J2169">
        <v>5284564.1899999902</v>
      </c>
      <c r="K2169">
        <v>0</v>
      </c>
      <c r="L2169">
        <v>1102520.6299999999</v>
      </c>
      <c r="M2169">
        <v>818804.23</v>
      </c>
      <c r="N2169">
        <v>1893649.42</v>
      </c>
      <c r="O2169">
        <v>0</v>
      </c>
      <c r="P2169">
        <v>0</v>
      </c>
      <c r="Q2169">
        <v>704487.5</v>
      </c>
      <c r="R2169">
        <v>0</v>
      </c>
      <c r="S2169">
        <v>97428.59</v>
      </c>
      <c r="T2169">
        <v>51364.13</v>
      </c>
      <c r="U2169">
        <v>2522618.9</v>
      </c>
      <c r="V2169">
        <v>15015.65</v>
      </c>
      <c r="W2169">
        <v>291491.95</v>
      </c>
      <c r="X2169">
        <v>167851.19999999899</v>
      </c>
    </row>
    <row r="2170" spans="1:24" x14ac:dyDescent="0.25">
      <c r="A2170" t="s">
        <v>46</v>
      </c>
      <c r="B2170" t="s">
        <v>43</v>
      </c>
      <c r="C2170">
        <v>2013</v>
      </c>
      <c r="D2170" t="s">
        <v>25</v>
      </c>
      <c r="E2170" t="s">
        <v>31</v>
      </c>
      <c r="F2170" t="s">
        <v>27</v>
      </c>
      <c r="G2170">
        <v>7330</v>
      </c>
      <c r="H2170">
        <v>1125850.8</v>
      </c>
      <c r="I2170">
        <f t="shared" si="33"/>
        <v>158.69492496589359</v>
      </c>
      <c r="J2170">
        <v>1125850.8</v>
      </c>
      <c r="K2170">
        <v>0</v>
      </c>
      <c r="L2170">
        <v>199093.83999999901</v>
      </c>
      <c r="M2170">
        <v>184763.22</v>
      </c>
      <c r="N2170">
        <v>393737.91</v>
      </c>
      <c r="O2170">
        <v>0</v>
      </c>
      <c r="P2170">
        <v>0</v>
      </c>
      <c r="Q2170">
        <v>208431</v>
      </c>
      <c r="R2170">
        <v>0</v>
      </c>
      <c r="S2170">
        <v>25782.2</v>
      </c>
      <c r="T2170">
        <v>3019.8599999999901</v>
      </c>
      <c r="U2170">
        <v>488020.17</v>
      </c>
      <c r="V2170">
        <v>6859.66</v>
      </c>
      <c r="W2170">
        <v>57893.85</v>
      </c>
      <c r="X2170">
        <v>37383</v>
      </c>
    </row>
    <row r="2171" spans="1:24" x14ac:dyDescent="0.25">
      <c r="A2171" t="s">
        <v>46</v>
      </c>
      <c r="B2171" t="s">
        <v>43</v>
      </c>
      <c r="C2171">
        <v>2013</v>
      </c>
      <c r="D2171" t="s">
        <v>25</v>
      </c>
      <c r="E2171" t="s">
        <v>32</v>
      </c>
      <c r="F2171" t="s">
        <v>27</v>
      </c>
      <c r="G2171">
        <v>8839</v>
      </c>
      <c r="H2171">
        <v>1043099.35</v>
      </c>
      <c r="I2171">
        <f t="shared" si="33"/>
        <v>123.11101368933134</v>
      </c>
      <c r="J2171">
        <v>1043099.35</v>
      </c>
      <c r="K2171">
        <v>0</v>
      </c>
      <c r="L2171">
        <v>246303.42</v>
      </c>
      <c r="M2171">
        <v>212221.09999999899</v>
      </c>
      <c r="N2171">
        <v>167264.41</v>
      </c>
      <c r="O2171">
        <v>0</v>
      </c>
      <c r="P2171">
        <v>0</v>
      </c>
      <c r="Q2171">
        <v>171224.48</v>
      </c>
      <c r="R2171">
        <v>0</v>
      </c>
      <c r="S2171">
        <v>9877.6999999999898</v>
      </c>
      <c r="T2171">
        <v>4229.76</v>
      </c>
      <c r="U2171">
        <v>690087.13999999897</v>
      </c>
      <c r="V2171">
        <v>415.86</v>
      </c>
      <c r="W2171">
        <v>63642.7</v>
      </c>
      <c r="X2171">
        <v>45078.8999999999</v>
      </c>
    </row>
    <row r="2172" spans="1:24" x14ac:dyDescent="0.25">
      <c r="A2172" t="s">
        <v>46</v>
      </c>
      <c r="B2172" t="s">
        <v>43</v>
      </c>
      <c r="C2172">
        <v>2013</v>
      </c>
      <c r="D2172" t="s">
        <v>25</v>
      </c>
      <c r="E2172" t="s">
        <v>33</v>
      </c>
      <c r="F2172" t="s">
        <v>27</v>
      </c>
      <c r="G2172">
        <v>10934</v>
      </c>
      <c r="H2172">
        <v>1590040.39</v>
      </c>
      <c r="I2172">
        <f t="shared" si="33"/>
        <v>150.52165630144501</v>
      </c>
      <c r="J2172">
        <v>1590040.39</v>
      </c>
      <c r="K2172">
        <v>0</v>
      </c>
      <c r="L2172">
        <v>316996.95</v>
      </c>
      <c r="M2172">
        <v>198660.96</v>
      </c>
      <c r="N2172">
        <v>560763.99</v>
      </c>
      <c r="O2172">
        <v>0</v>
      </c>
      <c r="P2172">
        <v>0</v>
      </c>
      <c r="Q2172">
        <v>305562.02999999898</v>
      </c>
      <c r="R2172">
        <v>0</v>
      </c>
      <c r="S2172">
        <v>8291.74</v>
      </c>
      <c r="T2172">
        <v>6115.1</v>
      </c>
      <c r="U2172">
        <v>705351.62</v>
      </c>
      <c r="V2172">
        <v>3955.91</v>
      </c>
      <c r="W2172">
        <v>98458.93</v>
      </c>
      <c r="X2172">
        <v>55763.3999999999</v>
      </c>
    </row>
    <row r="2173" spans="1:24" x14ac:dyDescent="0.25">
      <c r="A2173" t="s">
        <v>46</v>
      </c>
      <c r="B2173" t="s">
        <v>43</v>
      </c>
      <c r="C2173">
        <v>2013</v>
      </c>
      <c r="D2173" t="s">
        <v>25</v>
      </c>
      <c r="E2173" t="s">
        <v>34</v>
      </c>
      <c r="F2173" t="s">
        <v>27</v>
      </c>
      <c r="G2173">
        <v>4272</v>
      </c>
      <c r="H2173">
        <v>453297.97</v>
      </c>
      <c r="I2173">
        <f t="shared" si="33"/>
        <v>111.20907537453181</v>
      </c>
      <c r="J2173">
        <v>453297.97</v>
      </c>
      <c r="K2173">
        <v>0</v>
      </c>
      <c r="L2173">
        <v>116426.74</v>
      </c>
      <c r="M2173">
        <v>76751.009999999995</v>
      </c>
      <c r="N2173">
        <v>114723.439999999</v>
      </c>
      <c r="O2173">
        <v>0</v>
      </c>
      <c r="P2173">
        <v>0</v>
      </c>
      <c r="Q2173">
        <v>100415.17</v>
      </c>
      <c r="R2173">
        <v>0</v>
      </c>
      <c r="S2173">
        <v>1362.09</v>
      </c>
      <c r="T2173">
        <v>482.409999999999</v>
      </c>
      <c r="U2173">
        <v>234271.859999999</v>
      </c>
      <c r="V2173">
        <v>2043</v>
      </c>
      <c r="W2173">
        <v>37156.94</v>
      </c>
      <c r="X2173">
        <v>21787.199999999899</v>
      </c>
    </row>
    <row r="2174" spans="1:24" x14ac:dyDescent="0.25">
      <c r="A2174" t="s">
        <v>46</v>
      </c>
      <c r="B2174" t="s">
        <v>43</v>
      </c>
      <c r="C2174">
        <v>2013</v>
      </c>
      <c r="D2174" t="s">
        <v>25</v>
      </c>
      <c r="E2174" t="s">
        <v>35</v>
      </c>
      <c r="F2174" t="s">
        <v>27</v>
      </c>
      <c r="G2174">
        <v>18150</v>
      </c>
      <c r="H2174">
        <v>2796543.03</v>
      </c>
      <c r="I2174">
        <f t="shared" si="33"/>
        <v>159.17950578512395</v>
      </c>
      <c r="J2174">
        <v>2796543.03</v>
      </c>
      <c r="K2174">
        <v>0</v>
      </c>
      <c r="L2174">
        <v>632071.30000000005</v>
      </c>
      <c r="M2174">
        <v>503164.49999999901</v>
      </c>
      <c r="N2174">
        <v>722968.27</v>
      </c>
      <c r="O2174">
        <v>0</v>
      </c>
      <c r="P2174">
        <v>0</v>
      </c>
      <c r="Q2174">
        <v>505682.19</v>
      </c>
      <c r="R2174">
        <v>312.52</v>
      </c>
      <c r="S2174">
        <v>98914.74</v>
      </c>
      <c r="T2174">
        <v>44754.559999999998</v>
      </c>
      <c r="U2174">
        <v>1421298.64</v>
      </c>
      <c r="V2174">
        <v>2612.11</v>
      </c>
      <c r="W2174">
        <v>163573.56999999899</v>
      </c>
      <c r="X2174">
        <v>92565</v>
      </c>
    </row>
    <row r="2175" spans="1:24" x14ac:dyDescent="0.25">
      <c r="A2175" t="s">
        <v>46</v>
      </c>
      <c r="B2175" t="s">
        <v>43</v>
      </c>
      <c r="C2175">
        <v>2013</v>
      </c>
      <c r="D2175" t="s">
        <v>25</v>
      </c>
      <c r="E2175" t="s">
        <v>36</v>
      </c>
      <c r="F2175" t="s">
        <v>27</v>
      </c>
      <c r="G2175">
        <v>9039</v>
      </c>
      <c r="H2175">
        <v>1484915.35</v>
      </c>
      <c r="I2175">
        <f t="shared" si="33"/>
        <v>169.37871999114947</v>
      </c>
      <c r="J2175">
        <v>1484915.35</v>
      </c>
      <c r="K2175">
        <v>0</v>
      </c>
      <c r="L2175">
        <v>306952.01</v>
      </c>
      <c r="M2175">
        <v>206483.94999999899</v>
      </c>
      <c r="N2175">
        <v>540290.43000000005</v>
      </c>
      <c r="O2175">
        <v>0</v>
      </c>
      <c r="P2175">
        <v>0</v>
      </c>
      <c r="Q2175">
        <v>223118.63</v>
      </c>
      <c r="R2175">
        <v>0</v>
      </c>
      <c r="S2175">
        <v>5187.6899999999996</v>
      </c>
      <c r="T2175">
        <v>39755.749999999898</v>
      </c>
      <c r="U2175">
        <v>675140.84</v>
      </c>
      <c r="V2175">
        <v>1422.01</v>
      </c>
      <c r="W2175">
        <v>101469.299999999</v>
      </c>
      <c r="X2175">
        <v>46098.8999999999</v>
      </c>
    </row>
    <row r="2176" spans="1:24" x14ac:dyDescent="0.25">
      <c r="A2176" t="s">
        <v>46</v>
      </c>
      <c r="B2176" t="s">
        <v>43</v>
      </c>
      <c r="C2176">
        <v>2013</v>
      </c>
      <c r="D2176" t="s">
        <v>25</v>
      </c>
      <c r="E2176" t="s">
        <v>51</v>
      </c>
      <c r="F2176" t="s">
        <v>27</v>
      </c>
      <c r="G2176">
        <v>14891</v>
      </c>
      <c r="H2176">
        <v>2081390.3</v>
      </c>
      <c r="I2176">
        <f t="shared" si="33"/>
        <v>144.8750520448593</v>
      </c>
      <c r="J2176">
        <v>2081390.3</v>
      </c>
      <c r="K2176">
        <v>0</v>
      </c>
      <c r="L2176">
        <v>278284.55</v>
      </c>
      <c r="M2176">
        <v>292621.08</v>
      </c>
      <c r="N2176">
        <v>516918.36</v>
      </c>
      <c r="O2176">
        <v>0</v>
      </c>
      <c r="P2176">
        <v>0</v>
      </c>
      <c r="Q2176">
        <v>419235.66999999899</v>
      </c>
      <c r="R2176">
        <v>0</v>
      </c>
      <c r="S2176">
        <v>56333.989999999903</v>
      </c>
      <c r="T2176">
        <v>9799.93</v>
      </c>
      <c r="U2176">
        <v>1078388.80999999</v>
      </c>
      <c r="V2176">
        <v>713.54</v>
      </c>
      <c r="W2176">
        <v>143066.12</v>
      </c>
      <c r="X2176">
        <v>75944.099999999904</v>
      </c>
    </row>
    <row r="2177" spans="1:24" x14ac:dyDescent="0.25">
      <c r="A2177" t="s">
        <v>46</v>
      </c>
      <c r="B2177" t="s">
        <v>43</v>
      </c>
      <c r="C2177">
        <v>2013</v>
      </c>
      <c r="D2177" t="s">
        <v>25</v>
      </c>
      <c r="E2177" t="s">
        <v>52</v>
      </c>
      <c r="F2177" t="s">
        <v>27</v>
      </c>
      <c r="G2177">
        <v>9418</v>
      </c>
      <c r="H2177">
        <v>901562.63</v>
      </c>
      <c r="I2177">
        <f t="shared" si="33"/>
        <v>100.82760989594394</v>
      </c>
      <c r="J2177">
        <v>901562.63</v>
      </c>
      <c r="K2177">
        <v>0</v>
      </c>
      <c r="L2177">
        <v>280653.93</v>
      </c>
      <c r="M2177">
        <v>182033.27</v>
      </c>
      <c r="N2177">
        <v>85680.29</v>
      </c>
      <c r="O2177">
        <v>0</v>
      </c>
      <c r="P2177">
        <v>0</v>
      </c>
      <c r="Q2177">
        <v>231235.97</v>
      </c>
      <c r="R2177">
        <v>0</v>
      </c>
      <c r="S2177">
        <v>18917.95</v>
      </c>
      <c r="T2177">
        <v>8193.81</v>
      </c>
      <c r="U2177">
        <v>557496.39</v>
      </c>
      <c r="V2177">
        <v>38.22</v>
      </c>
      <c r="W2177">
        <v>79661.08</v>
      </c>
      <c r="X2177">
        <v>48031.799999999901</v>
      </c>
    </row>
    <row r="2178" spans="1:24" x14ac:dyDescent="0.25">
      <c r="A2178" t="s">
        <v>46</v>
      </c>
      <c r="B2178" t="s">
        <v>43</v>
      </c>
      <c r="C2178">
        <v>2013</v>
      </c>
      <c r="D2178" t="s">
        <v>25</v>
      </c>
      <c r="E2178" t="s">
        <v>40</v>
      </c>
      <c r="F2178" t="s">
        <v>27</v>
      </c>
      <c r="G2178">
        <v>2824</v>
      </c>
      <c r="H2178">
        <v>290094.52999999898</v>
      </c>
      <c r="I2178">
        <f t="shared" ref="I2178:I2241" si="34">(H2178+X2178)/G2178</f>
        <v>107.82469192634525</v>
      </c>
      <c r="J2178">
        <v>290094.52999999898</v>
      </c>
      <c r="K2178">
        <v>0</v>
      </c>
      <c r="L2178">
        <v>73322.989999999903</v>
      </c>
      <c r="M2178">
        <v>55922.71</v>
      </c>
      <c r="N2178">
        <v>59927.85</v>
      </c>
      <c r="O2178">
        <v>0</v>
      </c>
      <c r="P2178">
        <v>0</v>
      </c>
      <c r="Q2178">
        <v>67566.31</v>
      </c>
      <c r="R2178">
        <v>0</v>
      </c>
      <c r="S2178">
        <v>2502.39</v>
      </c>
      <c r="T2178">
        <v>643.62</v>
      </c>
      <c r="U2178">
        <v>158962.73000000001</v>
      </c>
      <c r="V2178">
        <v>491.63</v>
      </c>
      <c r="W2178">
        <v>28710.8999999999</v>
      </c>
      <c r="X2178">
        <v>14402.4</v>
      </c>
    </row>
    <row r="2179" spans="1:24" x14ac:dyDescent="0.25">
      <c r="A2179" t="s">
        <v>46</v>
      </c>
      <c r="B2179" t="s">
        <v>43</v>
      </c>
      <c r="C2179">
        <v>2013</v>
      </c>
      <c r="D2179" t="s">
        <v>25</v>
      </c>
      <c r="E2179" t="s">
        <v>37</v>
      </c>
      <c r="F2179" t="s">
        <v>27</v>
      </c>
      <c r="G2179">
        <v>11308</v>
      </c>
      <c r="H2179">
        <v>1372821.97</v>
      </c>
      <c r="I2179">
        <f t="shared" si="34"/>
        <v>126.50272108241951</v>
      </c>
      <c r="J2179">
        <v>1372821.97</v>
      </c>
      <c r="K2179">
        <v>0</v>
      </c>
      <c r="L2179">
        <v>339877.66</v>
      </c>
      <c r="M2179">
        <v>241132.55999999901</v>
      </c>
      <c r="N2179">
        <v>333361.77</v>
      </c>
      <c r="O2179">
        <v>0</v>
      </c>
      <c r="P2179">
        <v>0</v>
      </c>
      <c r="Q2179">
        <v>240305.33</v>
      </c>
      <c r="R2179">
        <v>0</v>
      </c>
      <c r="S2179">
        <v>18305.57</v>
      </c>
      <c r="T2179">
        <v>28935.919999999998</v>
      </c>
      <c r="U2179">
        <v>749666.05999999901</v>
      </c>
      <c r="V2179">
        <v>2247.3200000000002</v>
      </c>
      <c r="W2179">
        <v>79065.86</v>
      </c>
      <c r="X2179">
        <v>57670.799999999901</v>
      </c>
    </row>
    <row r="2180" spans="1:24" x14ac:dyDescent="0.25">
      <c r="A2180" t="s">
        <v>46</v>
      </c>
      <c r="B2180" t="s">
        <v>43</v>
      </c>
      <c r="C2180">
        <v>2013</v>
      </c>
      <c r="D2180" t="s">
        <v>45</v>
      </c>
      <c r="E2180" t="s">
        <v>26</v>
      </c>
      <c r="F2180" t="s">
        <v>27</v>
      </c>
      <c r="G2180">
        <v>17879</v>
      </c>
      <c r="H2180">
        <v>6259083.8799999999</v>
      </c>
      <c r="I2180">
        <f t="shared" si="34"/>
        <v>355.1801991162817</v>
      </c>
      <c r="J2180">
        <v>6205992.9500000002</v>
      </c>
      <c r="K2180">
        <v>0</v>
      </c>
      <c r="L2180">
        <v>567673.98</v>
      </c>
      <c r="M2180">
        <v>1105326.71</v>
      </c>
      <c r="N2180">
        <v>2200674.84</v>
      </c>
      <c r="O2180">
        <v>0</v>
      </c>
      <c r="P2180">
        <v>0</v>
      </c>
      <c r="Q2180">
        <v>1832406.48999999</v>
      </c>
      <c r="R2180">
        <v>19337.77</v>
      </c>
      <c r="S2180">
        <v>88975.71</v>
      </c>
      <c r="T2180">
        <v>41346.47</v>
      </c>
      <c r="U2180">
        <v>2073537.5999999901</v>
      </c>
      <c r="V2180">
        <v>2805</v>
      </c>
      <c r="W2180">
        <v>522895.62</v>
      </c>
      <c r="X2180">
        <v>91182.9</v>
      </c>
    </row>
    <row r="2181" spans="1:24" x14ac:dyDescent="0.25">
      <c r="A2181" t="s">
        <v>46</v>
      </c>
      <c r="B2181" t="s">
        <v>43</v>
      </c>
      <c r="C2181">
        <v>2013</v>
      </c>
      <c r="D2181" t="s">
        <v>45</v>
      </c>
      <c r="E2181" t="s">
        <v>28</v>
      </c>
      <c r="F2181" t="s">
        <v>27</v>
      </c>
      <c r="G2181">
        <v>13807</v>
      </c>
      <c r="H2181">
        <v>4829469.7699999996</v>
      </c>
      <c r="I2181">
        <f t="shared" si="34"/>
        <v>354.88415079307595</v>
      </c>
      <c r="J2181">
        <v>4797523.8099999996</v>
      </c>
      <c r="K2181">
        <v>0</v>
      </c>
      <c r="L2181">
        <v>393183.24</v>
      </c>
      <c r="M2181">
        <v>903139.33</v>
      </c>
      <c r="N2181">
        <v>1839543.53</v>
      </c>
      <c r="O2181">
        <v>0</v>
      </c>
      <c r="P2181">
        <v>0</v>
      </c>
      <c r="Q2181">
        <v>1247503.53</v>
      </c>
      <c r="R2181">
        <v>312.52</v>
      </c>
      <c r="S2181">
        <v>65880.479999999996</v>
      </c>
      <c r="T2181">
        <v>43889.06</v>
      </c>
      <c r="U2181">
        <v>1632035.65</v>
      </c>
      <c r="V2181">
        <v>305</v>
      </c>
      <c r="W2181">
        <v>392058.78999999899</v>
      </c>
      <c r="X2181">
        <v>70415.7</v>
      </c>
    </row>
    <row r="2182" spans="1:24" x14ac:dyDescent="0.25">
      <c r="A2182" t="s">
        <v>46</v>
      </c>
      <c r="B2182" t="s">
        <v>43</v>
      </c>
      <c r="C2182">
        <v>2013</v>
      </c>
      <c r="D2182" t="s">
        <v>45</v>
      </c>
      <c r="E2182" t="s">
        <v>29</v>
      </c>
      <c r="F2182" t="s">
        <v>27</v>
      </c>
      <c r="G2182">
        <v>11290</v>
      </c>
      <c r="H2182">
        <v>3944623.09</v>
      </c>
      <c r="I2182">
        <f t="shared" si="34"/>
        <v>354.49088485385295</v>
      </c>
      <c r="J2182">
        <v>3914092.17</v>
      </c>
      <c r="K2182">
        <v>0</v>
      </c>
      <c r="L2182">
        <v>303217.25999999902</v>
      </c>
      <c r="M2182">
        <v>732124.72</v>
      </c>
      <c r="N2182">
        <v>1268224.1399999999</v>
      </c>
      <c r="O2182">
        <v>0</v>
      </c>
      <c r="P2182">
        <v>0</v>
      </c>
      <c r="Q2182">
        <v>1100874.71</v>
      </c>
      <c r="R2182">
        <v>9350.24</v>
      </c>
      <c r="S2182">
        <v>39612.39</v>
      </c>
      <c r="T2182">
        <v>33380.609999999899</v>
      </c>
      <c r="U2182">
        <v>1492692</v>
      </c>
      <c r="V2182">
        <v>489</v>
      </c>
      <c r="W2182">
        <v>249509.38</v>
      </c>
      <c r="X2182">
        <v>57578.999999999898</v>
      </c>
    </row>
    <row r="2183" spans="1:24" x14ac:dyDescent="0.25">
      <c r="A2183" t="s">
        <v>46</v>
      </c>
      <c r="B2183" t="s">
        <v>43</v>
      </c>
      <c r="C2183">
        <v>2013</v>
      </c>
      <c r="D2183" t="s">
        <v>45</v>
      </c>
      <c r="E2183" t="s">
        <v>30</v>
      </c>
      <c r="F2183" t="s">
        <v>27</v>
      </c>
      <c r="G2183">
        <v>38173</v>
      </c>
      <c r="H2183">
        <v>13410264.01</v>
      </c>
      <c r="I2183">
        <f t="shared" si="34"/>
        <v>356.40233437246224</v>
      </c>
      <c r="J2183">
        <v>13321497.1</v>
      </c>
      <c r="K2183">
        <v>0</v>
      </c>
      <c r="L2183">
        <v>1411180.45</v>
      </c>
      <c r="M2183">
        <v>2548711.65</v>
      </c>
      <c r="N2183">
        <v>4429428.18</v>
      </c>
      <c r="O2183">
        <v>0</v>
      </c>
      <c r="P2183">
        <v>0</v>
      </c>
      <c r="Q2183">
        <v>3289522.3499999898</v>
      </c>
      <c r="R2183">
        <v>44940.93</v>
      </c>
      <c r="S2183">
        <v>183673.58</v>
      </c>
      <c r="T2183">
        <v>138518.35999999999</v>
      </c>
      <c r="U2183">
        <v>5296405.37</v>
      </c>
      <c r="V2183">
        <v>27775.2399999999</v>
      </c>
      <c r="W2183">
        <v>995958.40999999898</v>
      </c>
      <c r="X2183">
        <v>194682.3</v>
      </c>
    </row>
    <row r="2184" spans="1:24" x14ac:dyDescent="0.25">
      <c r="A2184" t="s">
        <v>46</v>
      </c>
      <c r="B2184" t="s">
        <v>43</v>
      </c>
      <c r="C2184">
        <v>2013</v>
      </c>
      <c r="D2184" t="s">
        <v>45</v>
      </c>
      <c r="E2184" t="s">
        <v>31</v>
      </c>
      <c r="F2184" t="s">
        <v>27</v>
      </c>
      <c r="G2184">
        <v>7125</v>
      </c>
      <c r="H2184">
        <v>2681852.5699999998</v>
      </c>
      <c r="I2184">
        <f t="shared" si="34"/>
        <v>381.50036070175435</v>
      </c>
      <c r="J2184">
        <v>2661244.58</v>
      </c>
      <c r="K2184">
        <v>0</v>
      </c>
      <c r="L2184">
        <v>245461.84</v>
      </c>
      <c r="M2184">
        <v>490013.9</v>
      </c>
      <c r="N2184">
        <v>1014361.87</v>
      </c>
      <c r="O2184">
        <v>0</v>
      </c>
      <c r="P2184">
        <v>0</v>
      </c>
      <c r="Q2184">
        <v>685628.92</v>
      </c>
      <c r="R2184">
        <v>14375.92</v>
      </c>
      <c r="S2184">
        <v>43215.55</v>
      </c>
      <c r="T2184">
        <v>25398.929999999898</v>
      </c>
      <c r="U2184">
        <v>897871.38</v>
      </c>
      <c r="V2184">
        <v>1000</v>
      </c>
      <c r="W2184">
        <v>224422.09</v>
      </c>
      <c r="X2184">
        <v>36337.5</v>
      </c>
    </row>
    <row r="2185" spans="1:24" x14ac:dyDescent="0.25">
      <c r="A2185" t="s">
        <v>46</v>
      </c>
      <c r="B2185" t="s">
        <v>43</v>
      </c>
      <c r="C2185">
        <v>2013</v>
      </c>
      <c r="D2185" t="s">
        <v>45</v>
      </c>
      <c r="E2185" t="s">
        <v>32</v>
      </c>
      <c r="F2185" t="s">
        <v>27</v>
      </c>
      <c r="G2185">
        <v>9326</v>
      </c>
      <c r="H2185">
        <v>3133952.1699999901</v>
      </c>
      <c r="I2185">
        <f t="shared" si="34"/>
        <v>341.14462470512439</v>
      </c>
      <c r="J2185">
        <v>3110800.2299999902</v>
      </c>
      <c r="K2185">
        <v>0</v>
      </c>
      <c r="L2185">
        <v>332027.68</v>
      </c>
      <c r="M2185">
        <v>652009.04</v>
      </c>
      <c r="N2185">
        <v>1003054.65</v>
      </c>
      <c r="O2185">
        <v>0</v>
      </c>
      <c r="P2185">
        <v>0</v>
      </c>
      <c r="Q2185">
        <v>869333.64</v>
      </c>
      <c r="R2185">
        <v>12988.8</v>
      </c>
      <c r="S2185">
        <v>36587.9399999999</v>
      </c>
      <c r="T2185">
        <v>32151.889999999901</v>
      </c>
      <c r="U2185">
        <v>1175362.78999999</v>
      </c>
      <c r="V2185">
        <v>4472.46</v>
      </c>
      <c r="W2185">
        <v>202097.03</v>
      </c>
      <c r="X2185">
        <v>47562.6</v>
      </c>
    </row>
    <row r="2186" spans="1:24" x14ac:dyDescent="0.25">
      <c r="A2186" t="s">
        <v>46</v>
      </c>
      <c r="B2186" t="s">
        <v>43</v>
      </c>
      <c r="C2186">
        <v>2013</v>
      </c>
      <c r="D2186" t="s">
        <v>45</v>
      </c>
      <c r="E2186" t="s">
        <v>33</v>
      </c>
      <c r="F2186" t="s">
        <v>27</v>
      </c>
      <c r="G2186">
        <v>11186</v>
      </c>
      <c r="H2186">
        <v>3411707.09</v>
      </c>
      <c r="I2186">
        <f t="shared" si="34"/>
        <v>310.09795190416594</v>
      </c>
      <c r="J2186">
        <v>3380149.15</v>
      </c>
      <c r="K2186">
        <v>0</v>
      </c>
      <c r="L2186">
        <v>392317.93</v>
      </c>
      <c r="M2186">
        <v>636222.23</v>
      </c>
      <c r="N2186">
        <v>1049085.48999999</v>
      </c>
      <c r="O2186">
        <v>0</v>
      </c>
      <c r="P2186">
        <v>0</v>
      </c>
      <c r="Q2186">
        <v>1113196.52999999</v>
      </c>
      <c r="R2186">
        <v>0</v>
      </c>
      <c r="S2186">
        <v>28006.71</v>
      </c>
      <c r="T2186">
        <v>50789.83</v>
      </c>
      <c r="U2186">
        <v>1170544.53</v>
      </c>
      <c r="V2186">
        <v>84</v>
      </c>
      <c r="W2186">
        <v>265112.69</v>
      </c>
      <c r="X2186">
        <v>57048.6</v>
      </c>
    </row>
    <row r="2187" spans="1:24" x14ac:dyDescent="0.25">
      <c r="A2187" t="s">
        <v>46</v>
      </c>
      <c r="B2187" t="s">
        <v>43</v>
      </c>
      <c r="C2187">
        <v>2013</v>
      </c>
      <c r="D2187" t="s">
        <v>45</v>
      </c>
      <c r="E2187" t="s">
        <v>34</v>
      </c>
      <c r="F2187" t="s">
        <v>27</v>
      </c>
      <c r="G2187">
        <v>4546</v>
      </c>
      <c r="H2187">
        <v>1342898.71</v>
      </c>
      <c r="I2187">
        <f t="shared" si="34"/>
        <v>300.50226792784866</v>
      </c>
      <c r="J2187">
        <v>1329823.72</v>
      </c>
      <c r="K2187">
        <v>0</v>
      </c>
      <c r="L2187">
        <v>104845.29</v>
      </c>
      <c r="M2187">
        <v>198307.12999999899</v>
      </c>
      <c r="N2187">
        <v>466394.68999999901</v>
      </c>
      <c r="O2187">
        <v>0</v>
      </c>
      <c r="P2187">
        <v>0</v>
      </c>
      <c r="Q2187">
        <v>437420.76</v>
      </c>
      <c r="R2187">
        <v>3100.8</v>
      </c>
      <c r="S2187">
        <v>24078.469999999899</v>
      </c>
      <c r="T2187">
        <v>13317.369999999901</v>
      </c>
      <c r="U2187">
        <v>398586.62</v>
      </c>
      <c r="V2187">
        <v>0</v>
      </c>
      <c r="W2187">
        <v>98904.24</v>
      </c>
      <c r="X2187">
        <v>23184.6</v>
      </c>
    </row>
    <row r="2188" spans="1:24" x14ac:dyDescent="0.25">
      <c r="A2188" t="s">
        <v>46</v>
      </c>
      <c r="B2188" t="s">
        <v>43</v>
      </c>
      <c r="C2188">
        <v>2013</v>
      </c>
      <c r="D2188" t="s">
        <v>45</v>
      </c>
      <c r="E2188" t="s">
        <v>35</v>
      </c>
      <c r="F2188" t="s">
        <v>27</v>
      </c>
      <c r="G2188">
        <v>20824</v>
      </c>
      <c r="H2188">
        <v>8864419.9399999995</v>
      </c>
      <c r="I2188">
        <f t="shared" si="34"/>
        <v>430.7828630426431</v>
      </c>
      <c r="J2188">
        <v>8796819.1399999894</v>
      </c>
      <c r="K2188">
        <v>0</v>
      </c>
      <c r="L2188">
        <v>756417.74</v>
      </c>
      <c r="M2188">
        <v>1467481.1999999899</v>
      </c>
      <c r="N2188">
        <v>3258860.98999999</v>
      </c>
      <c r="O2188">
        <v>0</v>
      </c>
      <c r="P2188">
        <v>0</v>
      </c>
      <c r="Q2188">
        <v>2339940.75</v>
      </c>
      <c r="R2188">
        <v>1562.6</v>
      </c>
      <c r="S2188">
        <v>65538.98</v>
      </c>
      <c r="T2188">
        <v>72182.91</v>
      </c>
      <c r="U2188">
        <v>3123977.71</v>
      </c>
      <c r="V2188">
        <v>2356</v>
      </c>
      <c r="W2188">
        <v>683231.36</v>
      </c>
      <c r="X2188">
        <v>106202.4</v>
      </c>
    </row>
    <row r="2189" spans="1:24" x14ac:dyDescent="0.25">
      <c r="A2189" t="s">
        <v>46</v>
      </c>
      <c r="B2189" t="s">
        <v>43</v>
      </c>
      <c r="C2189">
        <v>2013</v>
      </c>
      <c r="D2189" t="s">
        <v>45</v>
      </c>
      <c r="E2189" t="s">
        <v>36</v>
      </c>
      <c r="F2189" t="s">
        <v>27</v>
      </c>
      <c r="G2189">
        <v>9908</v>
      </c>
      <c r="H2189">
        <v>3416494.24</v>
      </c>
      <c r="I2189">
        <f t="shared" si="34"/>
        <v>349.92178441663305</v>
      </c>
      <c r="J2189">
        <v>3385324.26</v>
      </c>
      <c r="K2189">
        <v>0</v>
      </c>
      <c r="L2189">
        <v>348885.04</v>
      </c>
      <c r="M2189">
        <v>601405.04</v>
      </c>
      <c r="N2189">
        <v>1106158.45</v>
      </c>
      <c r="O2189">
        <v>0</v>
      </c>
      <c r="P2189">
        <v>0</v>
      </c>
      <c r="Q2189">
        <v>994306.58</v>
      </c>
      <c r="R2189">
        <v>8062.08</v>
      </c>
      <c r="S2189">
        <v>32745.879999999899</v>
      </c>
      <c r="T2189">
        <v>20055.43</v>
      </c>
      <c r="U2189">
        <v>1255165.8199999901</v>
      </c>
      <c r="V2189">
        <v>0</v>
      </c>
      <c r="W2189">
        <v>314514.78999999998</v>
      </c>
      <c r="X2189">
        <v>50530.799999999901</v>
      </c>
    </row>
    <row r="2190" spans="1:24" x14ac:dyDescent="0.25">
      <c r="A2190" t="s">
        <v>46</v>
      </c>
      <c r="B2190" t="s">
        <v>43</v>
      </c>
      <c r="C2190">
        <v>2013</v>
      </c>
      <c r="D2190" t="s">
        <v>45</v>
      </c>
      <c r="E2190" t="s">
        <v>51</v>
      </c>
      <c r="F2190" t="s">
        <v>27</v>
      </c>
      <c r="G2190">
        <v>14344</v>
      </c>
      <c r="H2190">
        <v>5782516.21</v>
      </c>
      <c r="I2190">
        <f t="shared" si="34"/>
        <v>408.2313587562744</v>
      </c>
      <c r="J2190">
        <v>5732728.2999999998</v>
      </c>
      <c r="K2190">
        <v>0</v>
      </c>
      <c r="L2190">
        <v>584817.59</v>
      </c>
      <c r="M2190">
        <v>844173.2</v>
      </c>
      <c r="N2190">
        <v>1897311.0999999901</v>
      </c>
      <c r="O2190">
        <v>0</v>
      </c>
      <c r="P2190">
        <v>0</v>
      </c>
      <c r="Q2190">
        <v>1649157.09</v>
      </c>
      <c r="R2190">
        <v>17969.900000000001</v>
      </c>
      <c r="S2190">
        <v>77821.279999999999</v>
      </c>
      <c r="T2190">
        <v>61056.889999999898</v>
      </c>
      <c r="U2190">
        <v>2070824.5999999901</v>
      </c>
      <c r="V2190">
        <v>8375.35</v>
      </c>
      <c r="W2190">
        <v>537414.81999999995</v>
      </c>
      <c r="X2190">
        <v>73154.399999999994</v>
      </c>
    </row>
    <row r="2191" spans="1:24" x14ac:dyDescent="0.25">
      <c r="A2191" t="s">
        <v>46</v>
      </c>
      <c r="B2191" t="s">
        <v>43</v>
      </c>
      <c r="C2191">
        <v>2013</v>
      </c>
      <c r="D2191" t="s">
        <v>45</v>
      </c>
      <c r="E2191" t="s">
        <v>52</v>
      </c>
      <c r="F2191" t="s">
        <v>27</v>
      </c>
      <c r="G2191">
        <v>10022</v>
      </c>
      <c r="H2191">
        <v>2925916.24</v>
      </c>
      <c r="I2191">
        <f t="shared" si="34"/>
        <v>297.04933546198367</v>
      </c>
      <c r="J2191">
        <v>2895086.25999999</v>
      </c>
      <c r="K2191">
        <v>0</v>
      </c>
      <c r="L2191">
        <v>325101.87</v>
      </c>
      <c r="M2191">
        <v>500611.739999999</v>
      </c>
      <c r="N2191">
        <v>971401.2</v>
      </c>
      <c r="O2191">
        <v>0</v>
      </c>
      <c r="P2191">
        <v>0</v>
      </c>
      <c r="Q2191">
        <v>845367.01999999897</v>
      </c>
      <c r="R2191">
        <v>3527.51</v>
      </c>
      <c r="S2191">
        <v>33404.65</v>
      </c>
      <c r="T2191">
        <v>39342.5</v>
      </c>
      <c r="U2191">
        <v>1032373.36</v>
      </c>
      <c r="V2191">
        <v>500</v>
      </c>
      <c r="W2191">
        <v>227190.53</v>
      </c>
      <c r="X2191">
        <v>51112.2</v>
      </c>
    </row>
    <row r="2192" spans="1:24" x14ac:dyDescent="0.25">
      <c r="A2192" t="s">
        <v>46</v>
      </c>
      <c r="B2192" t="s">
        <v>43</v>
      </c>
      <c r="C2192">
        <v>2013</v>
      </c>
      <c r="D2192" t="s">
        <v>45</v>
      </c>
      <c r="E2192" t="s">
        <v>40</v>
      </c>
      <c r="F2192" t="s">
        <v>27</v>
      </c>
      <c r="G2192">
        <v>3152</v>
      </c>
      <c r="H2192">
        <v>1055459.6200000001</v>
      </c>
      <c r="I2192">
        <f t="shared" si="34"/>
        <v>339.95394035532996</v>
      </c>
      <c r="J2192">
        <v>1046980.62</v>
      </c>
      <c r="K2192">
        <v>0</v>
      </c>
      <c r="L2192">
        <v>100844.829999999</v>
      </c>
      <c r="M2192">
        <v>184737.29</v>
      </c>
      <c r="N2192">
        <v>342138.28</v>
      </c>
      <c r="O2192">
        <v>0</v>
      </c>
      <c r="P2192">
        <v>0</v>
      </c>
      <c r="Q2192">
        <v>341183.53</v>
      </c>
      <c r="R2192">
        <v>4806.24</v>
      </c>
      <c r="S2192">
        <v>11765.52</v>
      </c>
      <c r="T2192">
        <v>3090.81</v>
      </c>
      <c r="U2192">
        <v>352475.24</v>
      </c>
      <c r="V2192">
        <v>0</v>
      </c>
      <c r="W2192">
        <v>133959.26999999999</v>
      </c>
      <c r="X2192">
        <v>16075.199999999901</v>
      </c>
    </row>
    <row r="2193" spans="1:24" x14ac:dyDescent="0.25">
      <c r="A2193" t="s">
        <v>46</v>
      </c>
      <c r="B2193" t="s">
        <v>43</v>
      </c>
      <c r="C2193">
        <v>2013</v>
      </c>
      <c r="D2193" t="s">
        <v>45</v>
      </c>
      <c r="E2193" t="s">
        <v>37</v>
      </c>
      <c r="F2193" t="s">
        <v>27</v>
      </c>
      <c r="G2193">
        <v>12647</v>
      </c>
      <c r="H2193">
        <v>3518252.79</v>
      </c>
      <c r="I2193">
        <f t="shared" si="34"/>
        <v>283.28872380801772</v>
      </c>
      <c r="J2193">
        <v>3483055.12</v>
      </c>
      <c r="K2193">
        <v>0</v>
      </c>
      <c r="L2193">
        <v>351181.92</v>
      </c>
      <c r="M2193">
        <v>636899.89</v>
      </c>
      <c r="N2193">
        <v>881664.91</v>
      </c>
      <c r="O2193">
        <v>0</v>
      </c>
      <c r="P2193">
        <v>0</v>
      </c>
      <c r="Q2193">
        <v>1262083.44</v>
      </c>
      <c r="R2193">
        <v>0</v>
      </c>
      <c r="S2193">
        <v>58767.75</v>
      </c>
      <c r="T2193">
        <v>41742.85</v>
      </c>
      <c r="U2193">
        <v>1273993.8400000001</v>
      </c>
      <c r="V2193">
        <v>0</v>
      </c>
      <c r="W2193">
        <v>227983.73</v>
      </c>
      <c r="X2193">
        <v>64499.7</v>
      </c>
    </row>
    <row r="2194" spans="1:24" x14ac:dyDescent="0.25">
      <c r="A2194" t="s">
        <v>46</v>
      </c>
      <c r="B2194" t="s">
        <v>43</v>
      </c>
      <c r="C2194">
        <v>2014</v>
      </c>
      <c r="D2194" t="s">
        <v>25</v>
      </c>
      <c r="E2194" t="s">
        <v>26</v>
      </c>
      <c r="F2194" t="s">
        <v>27</v>
      </c>
      <c r="G2194">
        <v>17449</v>
      </c>
      <c r="H2194">
        <v>3357076.13</v>
      </c>
      <c r="I2194">
        <f t="shared" si="34"/>
        <v>197.44361166829046</v>
      </c>
      <c r="J2194">
        <v>3357076.13</v>
      </c>
      <c r="K2194">
        <v>0</v>
      </c>
      <c r="L2194">
        <v>508424.49</v>
      </c>
      <c r="M2194">
        <v>474125.26999999897</v>
      </c>
      <c r="N2194">
        <v>1220381.52</v>
      </c>
      <c r="O2194">
        <v>0</v>
      </c>
      <c r="P2194">
        <v>0</v>
      </c>
      <c r="Q2194">
        <v>883329.8</v>
      </c>
      <c r="R2194">
        <v>0</v>
      </c>
      <c r="S2194">
        <v>11794.9</v>
      </c>
      <c r="T2194">
        <v>23253.06</v>
      </c>
      <c r="U2194">
        <v>1217004.02</v>
      </c>
      <c r="V2194">
        <v>1312.83</v>
      </c>
      <c r="W2194">
        <v>179202</v>
      </c>
      <c r="X2194">
        <v>88117.45</v>
      </c>
    </row>
    <row r="2195" spans="1:24" x14ac:dyDescent="0.25">
      <c r="A2195" t="s">
        <v>46</v>
      </c>
      <c r="B2195" t="s">
        <v>43</v>
      </c>
      <c r="C2195">
        <v>2014</v>
      </c>
      <c r="D2195" t="s">
        <v>25</v>
      </c>
      <c r="E2195" t="s">
        <v>28</v>
      </c>
      <c r="F2195" t="s">
        <v>27</v>
      </c>
      <c r="G2195">
        <v>13745</v>
      </c>
      <c r="H2195">
        <v>2030369.32</v>
      </c>
      <c r="I2195">
        <f t="shared" si="34"/>
        <v>152.76693852309933</v>
      </c>
      <c r="J2195">
        <v>2030369.32</v>
      </c>
      <c r="K2195">
        <v>0</v>
      </c>
      <c r="L2195">
        <v>485122.94999999902</v>
      </c>
      <c r="M2195">
        <v>310523.65999999997</v>
      </c>
      <c r="N2195">
        <v>433389.82</v>
      </c>
      <c r="O2195">
        <v>0</v>
      </c>
      <c r="P2195">
        <v>0</v>
      </c>
      <c r="Q2195">
        <v>583852.38</v>
      </c>
      <c r="R2195">
        <v>0</v>
      </c>
      <c r="S2195">
        <v>44859.54</v>
      </c>
      <c r="T2195">
        <v>10042.82</v>
      </c>
      <c r="U2195">
        <v>953742.4</v>
      </c>
      <c r="V2195">
        <v>4482.3599999999997</v>
      </c>
      <c r="W2195">
        <v>147836.51</v>
      </c>
      <c r="X2195">
        <v>69412.25</v>
      </c>
    </row>
    <row r="2196" spans="1:24" x14ac:dyDescent="0.25">
      <c r="A2196" t="s">
        <v>46</v>
      </c>
      <c r="B2196" t="s">
        <v>43</v>
      </c>
      <c r="C2196">
        <v>2014</v>
      </c>
      <c r="D2196" t="s">
        <v>25</v>
      </c>
      <c r="E2196" t="s">
        <v>29</v>
      </c>
      <c r="F2196" t="s">
        <v>27</v>
      </c>
      <c r="G2196">
        <v>10059</v>
      </c>
      <c r="H2196">
        <v>1053307.3700000001</v>
      </c>
      <c r="I2196">
        <f t="shared" si="34"/>
        <v>109.76293070881798</v>
      </c>
      <c r="J2196">
        <v>1053307.3700000001</v>
      </c>
      <c r="K2196">
        <v>0</v>
      </c>
      <c r="L2196">
        <v>289603.08999999898</v>
      </c>
      <c r="M2196">
        <v>253057.68</v>
      </c>
      <c r="N2196">
        <v>164106.10999999999</v>
      </c>
      <c r="O2196">
        <v>0</v>
      </c>
      <c r="P2196">
        <v>0</v>
      </c>
      <c r="Q2196">
        <v>170026.04</v>
      </c>
      <c r="R2196">
        <v>0</v>
      </c>
      <c r="S2196">
        <v>8533.7099999999991</v>
      </c>
      <c r="T2196">
        <v>14118.5</v>
      </c>
      <c r="U2196">
        <v>695893.77999999898</v>
      </c>
      <c r="V2196">
        <v>629.23</v>
      </c>
      <c r="W2196">
        <v>61631.279999999897</v>
      </c>
      <c r="X2196">
        <v>50797.95</v>
      </c>
    </row>
    <row r="2197" spans="1:24" x14ac:dyDescent="0.25">
      <c r="A2197" t="s">
        <v>46</v>
      </c>
      <c r="B2197" t="s">
        <v>43</v>
      </c>
      <c r="C2197">
        <v>2014</v>
      </c>
      <c r="D2197" t="s">
        <v>25</v>
      </c>
      <c r="E2197" t="s">
        <v>30</v>
      </c>
      <c r="F2197" t="s">
        <v>27</v>
      </c>
      <c r="G2197">
        <v>35747</v>
      </c>
      <c r="H2197">
        <v>4814693.8999999901</v>
      </c>
      <c r="I2197">
        <f t="shared" si="34"/>
        <v>139.73805494167314</v>
      </c>
      <c r="J2197">
        <v>4814687.8999999901</v>
      </c>
      <c r="K2197">
        <v>0</v>
      </c>
      <c r="L2197">
        <v>1064360.7</v>
      </c>
      <c r="M2197">
        <v>852802.06</v>
      </c>
      <c r="N2197">
        <v>887774.8</v>
      </c>
      <c r="O2197">
        <v>0</v>
      </c>
      <c r="P2197">
        <v>0</v>
      </c>
      <c r="Q2197">
        <v>1186629.1599999999</v>
      </c>
      <c r="R2197">
        <v>0</v>
      </c>
      <c r="S2197">
        <v>92751.879999999903</v>
      </c>
      <c r="T2197">
        <v>50467.17</v>
      </c>
      <c r="U2197">
        <v>2586912.59</v>
      </c>
      <c r="V2197">
        <v>10158.299999999999</v>
      </c>
      <c r="W2197">
        <v>275043.27</v>
      </c>
      <c r="X2197">
        <v>180522.35</v>
      </c>
    </row>
    <row r="2198" spans="1:24" x14ac:dyDescent="0.25">
      <c r="A2198" t="s">
        <v>46</v>
      </c>
      <c r="B2198" t="s">
        <v>43</v>
      </c>
      <c r="C2198">
        <v>2014</v>
      </c>
      <c r="D2198" t="s">
        <v>25</v>
      </c>
      <c r="E2198" t="s">
        <v>31</v>
      </c>
      <c r="F2198" t="s">
        <v>27</v>
      </c>
      <c r="G2198">
        <v>7855</v>
      </c>
      <c r="H2198">
        <v>1368769.96</v>
      </c>
      <c r="I2198">
        <f t="shared" si="34"/>
        <v>179.30460980267344</v>
      </c>
      <c r="J2198">
        <v>1368769.96</v>
      </c>
      <c r="K2198">
        <v>0</v>
      </c>
      <c r="L2198">
        <v>195592.25999999899</v>
      </c>
      <c r="M2198">
        <v>209400.9</v>
      </c>
      <c r="N2198">
        <v>501812.91</v>
      </c>
      <c r="O2198">
        <v>0</v>
      </c>
      <c r="P2198">
        <v>0</v>
      </c>
      <c r="Q2198">
        <v>293336.86</v>
      </c>
      <c r="R2198">
        <v>0</v>
      </c>
      <c r="S2198">
        <v>20815.3299999999</v>
      </c>
      <c r="T2198">
        <v>2820.19</v>
      </c>
      <c r="U2198">
        <v>548421.19999999995</v>
      </c>
      <c r="V2198">
        <v>1563.47</v>
      </c>
      <c r="W2198">
        <v>79490.850000000006</v>
      </c>
      <c r="X2198">
        <v>39667.75</v>
      </c>
    </row>
    <row r="2199" spans="1:24" x14ac:dyDescent="0.25">
      <c r="A2199" t="s">
        <v>46</v>
      </c>
      <c r="B2199" t="s">
        <v>43</v>
      </c>
      <c r="C2199">
        <v>2014</v>
      </c>
      <c r="D2199" t="s">
        <v>25</v>
      </c>
      <c r="E2199" t="s">
        <v>32</v>
      </c>
      <c r="F2199" t="s">
        <v>27</v>
      </c>
      <c r="G2199">
        <v>9371</v>
      </c>
      <c r="H2199">
        <v>1742402.3199999901</v>
      </c>
      <c r="I2199">
        <f t="shared" si="34"/>
        <v>190.98557998079073</v>
      </c>
      <c r="J2199">
        <v>1742402.3199999901</v>
      </c>
      <c r="K2199">
        <v>0</v>
      </c>
      <c r="L2199">
        <v>267059.25</v>
      </c>
      <c r="M2199">
        <v>206181.54</v>
      </c>
      <c r="N2199">
        <v>703140.94</v>
      </c>
      <c r="O2199">
        <v>0</v>
      </c>
      <c r="P2199">
        <v>0</v>
      </c>
      <c r="Q2199">
        <v>242402.84</v>
      </c>
      <c r="R2199">
        <v>0</v>
      </c>
      <c r="S2199">
        <v>11634.36</v>
      </c>
      <c r="T2199">
        <v>6475.92</v>
      </c>
      <c r="U2199">
        <v>778314.76</v>
      </c>
      <c r="V2199">
        <v>433.5</v>
      </c>
      <c r="W2199">
        <v>70200.789999999994</v>
      </c>
      <c r="X2199">
        <v>47323.549999999901</v>
      </c>
    </row>
    <row r="2200" spans="1:24" x14ac:dyDescent="0.25">
      <c r="A2200" t="s">
        <v>46</v>
      </c>
      <c r="B2200" t="s">
        <v>43</v>
      </c>
      <c r="C2200">
        <v>2014</v>
      </c>
      <c r="D2200" t="s">
        <v>25</v>
      </c>
      <c r="E2200" t="s">
        <v>33</v>
      </c>
      <c r="F2200" t="s">
        <v>27</v>
      </c>
      <c r="G2200">
        <v>11165</v>
      </c>
      <c r="H2200">
        <v>1323387.46</v>
      </c>
      <c r="I2200">
        <f t="shared" si="34"/>
        <v>123.58000089565607</v>
      </c>
      <c r="J2200">
        <v>1323387.46</v>
      </c>
      <c r="K2200">
        <v>0</v>
      </c>
      <c r="L2200">
        <v>331955.44</v>
      </c>
      <c r="M2200">
        <v>209350.54</v>
      </c>
      <c r="N2200">
        <v>246719.83</v>
      </c>
      <c r="O2200">
        <v>0</v>
      </c>
      <c r="P2200">
        <v>0</v>
      </c>
      <c r="Q2200">
        <v>309500.34000000003</v>
      </c>
      <c r="R2200">
        <v>0</v>
      </c>
      <c r="S2200">
        <v>6124.74</v>
      </c>
      <c r="T2200">
        <v>30328.569999999901</v>
      </c>
      <c r="U2200">
        <v>726787.97</v>
      </c>
      <c r="V2200">
        <v>3926.01</v>
      </c>
      <c r="W2200">
        <v>98349.5</v>
      </c>
      <c r="X2200">
        <v>56383.25</v>
      </c>
    </row>
    <row r="2201" spans="1:24" x14ac:dyDescent="0.25">
      <c r="A2201" t="s">
        <v>46</v>
      </c>
      <c r="B2201" t="s">
        <v>43</v>
      </c>
      <c r="C2201">
        <v>2014</v>
      </c>
      <c r="D2201" t="s">
        <v>25</v>
      </c>
      <c r="E2201" t="s">
        <v>34</v>
      </c>
      <c r="F2201" t="s">
        <v>27</v>
      </c>
      <c r="G2201">
        <v>4545</v>
      </c>
      <c r="H2201">
        <v>527926.15</v>
      </c>
      <c r="I2201">
        <f t="shared" si="34"/>
        <v>121.2053685368537</v>
      </c>
      <c r="J2201">
        <v>527926.15</v>
      </c>
      <c r="K2201">
        <v>0</v>
      </c>
      <c r="L2201">
        <v>174864.18</v>
      </c>
      <c r="M2201">
        <v>75904.97</v>
      </c>
      <c r="N2201">
        <v>95652.43</v>
      </c>
      <c r="O2201">
        <v>0</v>
      </c>
      <c r="P2201">
        <v>0</v>
      </c>
      <c r="Q2201">
        <v>116391.79</v>
      </c>
      <c r="R2201">
        <v>0</v>
      </c>
      <c r="S2201">
        <v>5983.38</v>
      </c>
      <c r="T2201">
        <v>10359.469999999999</v>
      </c>
      <c r="U2201">
        <v>298675.32</v>
      </c>
      <c r="V2201">
        <v>863.76</v>
      </c>
      <c r="W2201">
        <v>37780.6</v>
      </c>
      <c r="X2201">
        <v>22952.25</v>
      </c>
    </row>
    <row r="2202" spans="1:24" x14ac:dyDescent="0.25">
      <c r="A2202" t="s">
        <v>46</v>
      </c>
      <c r="B2202" t="s">
        <v>43</v>
      </c>
      <c r="C2202">
        <v>2014</v>
      </c>
      <c r="D2202" t="s">
        <v>25</v>
      </c>
      <c r="E2202" t="s">
        <v>35</v>
      </c>
      <c r="F2202" t="s">
        <v>27</v>
      </c>
      <c r="G2202">
        <v>19063</v>
      </c>
      <c r="H2202">
        <v>3215880.4399999902</v>
      </c>
      <c r="I2202">
        <f t="shared" si="34"/>
        <v>173.74749986885539</v>
      </c>
      <c r="J2202">
        <v>3215880.4399999902</v>
      </c>
      <c r="K2202">
        <v>0</v>
      </c>
      <c r="L2202">
        <v>684194.14</v>
      </c>
      <c r="M2202">
        <v>468640.57</v>
      </c>
      <c r="N2202">
        <v>953441.39999999898</v>
      </c>
      <c r="O2202">
        <v>0</v>
      </c>
      <c r="P2202">
        <v>0</v>
      </c>
      <c r="Q2202">
        <v>631686.09</v>
      </c>
      <c r="R2202">
        <v>0</v>
      </c>
      <c r="S2202">
        <v>93088.959999999905</v>
      </c>
      <c r="T2202">
        <v>43049.46</v>
      </c>
      <c r="U2202">
        <v>1490737.11</v>
      </c>
      <c r="V2202">
        <v>3877.42</v>
      </c>
      <c r="W2202">
        <v>211384.84</v>
      </c>
      <c r="X2202">
        <v>96268.15</v>
      </c>
    </row>
    <row r="2203" spans="1:24" x14ac:dyDescent="0.25">
      <c r="A2203" t="s">
        <v>46</v>
      </c>
      <c r="B2203" t="s">
        <v>43</v>
      </c>
      <c r="C2203">
        <v>2014</v>
      </c>
      <c r="D2203" t="s">
        <v>25</v>
      </c>
      <c r="E2203" t="s">
        <v>36</v>
      </c>
      <c r="F2203" t="s">
        <v>27</v>
      </c>
      <c r="G2203">
        <v>9521</v>
      </c>
      <c r="H2203">
        <v>1621899.92</v>
      </c>
      <c r="I2203">
        <f t="shared" si="34"/>
        <v>175.39974477470852</v>
      </c>
      <c r="J2203">
        <v>1621899.92</v>
      </c>
      <c r="K2203">
        <v>0</v>
      </c>
      <c r="L2203">
        <v>292626.40999999997</v>
      </c>
      <c r="M2203">
        <v>228611.75</v>
      </c>
      <c r="N2203">
        <v>656258.049999999</v>
      </c>
      <c r="O2203">
        <v>0</v>
      </c>
      <c r="P2203">
        <v>0</v>
      </c>
      <c r="Q2203">
        <v>242508.87</v>
      </c>
      <c r="R2203">
        <v>0</v>
      </c>
      <c r="S2203">
        <v>9286.44</v>
      </c>
      <c r="T2203">
        <v>18597.7</v>
      </c>
      <c r="U2203">
        <v>694751.299999999</v>
      </c>
      <c r="V2203">
        <v>497.56</v>
      </c>
      <c r="W2203">
        <v>93494.29</v>
      </c>
      <c r="X2203">
        <v>48081.049999999901</v>
      </c>
    </row>
    <row r="2204" spans="1:24" x14ac:dyDescent="0.25">
      <c r="A2204" t="s">
        <v>46</v>
      </c>
      <c r="B2204" t="s">
        <v>43</v>
      </c>
      <c r="C2204">
        <v>2014</v>
      </c>
      <c r="D2204" t="s">
        <v>25</v>
      </c>
      <c r="E2204" t="s">
        <v>51</v>
      </c>
      <c r="F2204" t="s">
        <v>27</v>
      </c>
      <c r="G2204">
        <v>15520</v>
      </c>
      <c r="H2204">
        <v>2018473.05999999</v>
      </c>
      <c r="I2204">
        <f t="shared" si="34"/>
        <v>135.10625386597874</v>
      </c>
      <c r="J2204">
        <v>2018473.05999999</v>
      </c>
      <c r="K2204">
        <v>0</v>
      </c>
      <c r="L2204">
        <v>293549.51</v>
      </c>
      <c r="M2204">
        <v>277801.3</v>
      </c>
      <c r="N2204">
        <v>385807.27999999898</v>
      </c>
      <c r="O2204">
        <v>0</v>
      </c>
      <c r="P2204">
        <v>0</v>
      </c>
      <c r="Q2204">
        <v>506306.34</v>
      </c>
      <c r="R2204">
        <v>0</v>
      </c>
      <c r="S2204">
        <v>50357.539999999899</v>
      </c>
      <c r="T2204">
        <v>16446.59</v>
      </c>
      <c r="U2204">
        <v>1059265.6499999999</v>
      </c>
      <c r="V2204">
        <v>289.66000000000003</v>
      </c>
      <c r="W2204">
        <v>169338.06</v>
      </c>
      <c r="X2204">
        <v>78376</v>
      </c>
    </row>
    <row r="2205" spans="1:24" x14ac:dyDescent="0.25">
      <c r="A2205" t="s">
        <v>46</v>
      </c>
      <c r="B2205" t="s">
        <v>43</v>
      </c>
      <c r="C2205">
        <v>2014</v>
      </c>
      <c r="D2205" t="s">
        <v>25</v>
      </c>
      <c r="E2205" t="s">
        <v>52</v>
      </c>
      <c r="F2205" t="s">
        <v>27</v>
      </c>
      <c r="G2205">
        <v>10093</v>
      </c>
      <c r="H2205">
        <v>1093915.3499999901</v>
      </c>
      <c r="I2205">
        <f t="shared" si="34"/>
        <v>113.4335678192797</v>
      </c>
      <c r="J2205">
        <v>1093915.3499999901</v>
      </c>
      <c r="K2205">
        <v>0</v>
      </c>
      <c r="L2205">
        <v>344112.72</v>
      </c>
      <c r="M2205">
        <v>185269.1</v>
      </c>
      <c r="N2205">
        <v>179123.12</v>
      </c>
      <c r="O2205">
        <v>0</v>
      </c>
      <c r="P2205">
        <v>0</v>
      </c>
      <c r="Q2205">
        <v>228910.09999999899</v>
      </c>
      <c r="R2205">
        <v>0</v>
      </c>
      <c r="S2205">
        <v>27827.85</v>
      </c>
      <c r="T2205">
        <v>9150.82</v>
      </c>
      <c r="U2205">
        <v>648711.46</v>
      </c>
      <c r="V2205">
        <v>192</v>
      </c>
      <c r="W2205">
        <v>86326.8</v>
      </c>
      <c r="X2205">
        <v>50969.65</v>
      </c>
    </row>
    <row r="2206" spans="1:24" x14ac:dyDescent="0.25">
      <c r="A2206" t="s">
        <v>46</v>
      </c>
      <c r="B2206" t="s">
        <v>43</v>
      </c>
      <c r="C2206">
        <v>2014</v>
      </c>
      <c r="D2206" t="s">
        <v>25</v>
      </c>
      <c r="E2206" t="s">
        <v>40</v>
      </c>
      <c r="F2206" t="s">
        <v>27</v>
      </c>
      <c r="G2206">
        <v>2989</v>
      </c>
      <c r="H2206">
        <v>200983.88</v>
      </c>
      <c r="I2206">
        <f t="shared" si="34"/>
        <v>72.291177651388395</v>
      </c>
      <c r="J2206">
        <v>200983.88</v>
      </c>
      <c r="K2206">
        <v>0</v>
      </c>
      <c r="L2206">
        <v>57963.179999999898</v>
      </c>
      <c r="M2206">
        <v>31563.16</v>
      </c>
      <c r="N2206">
        <v>13059.83</v>
      </c>
      <c r="O2206">
        <v>0</v>
      </c>
      <c r="P2206">
        <v>0</v>
      </c>
      <c r="Q2206">
        <v>68530.8</v>
      </c>
      <c r="R2206">
        <v>0</v>
      </c>
      <c r="S2206">
        <v>4225.26</v>
      </c>
      <c r="T2206">
        <v>871.76</v>
      </c>
      <c r="U2206">
        <v>113897.4</v>
      </c>
      <c r="V2206">
        <v>398.83</v>
      </c>
      <c r="W2206">
        <v>26150.03</v>
      </c>
      <c r="X2206">
        <v>15094.449999999901</v>
      </c>
    </row>
    <row r="2207" spans="1:24" x14ac:dyDescent="0.25">
      <c r="A2207" t="s">
        <v>46</v>
      </c>
      <c r="B2207" t="s">
        <v>43</v>
      </c>
      <c r="C2207">
        <v>2014</v>
      </c>
      <c r="D2207" t="s">
        <v>25</v>
      </c>
      <c r="E2207" t="s">
        <v>37</v>
      </c>
      <c r="F2207" t="s">
        <v>27</v>
      </c>
      <c r="G2207">
        <v>12190</v>
      </c>
      <c r="H2207">
        <v>1467754.28</v>
      </c>
      <c r="I2207">
        <f t="shared" si="34"/>
        <v>125.45642165709599</v>
      </c>
      <c r="J2207">
        <v>1467754.28</v>
      </c>
      <c r="K2207">
        <v>0</v>
      </c>
      <c r="L2207">
        <v>333812.92</v>
      </c>
      <c r="M2207">
        <v>211484.91</v>
      </c>
      <c r="N2207">
        <v>401128.75</v>
      </c>
      <c r="O2207">
        <v>0</v>
      </c>
      <c r="P2207">
        <v>0</v>
      </c>
      <c r="Q2207">
        <v>294157.74</v>
      </c>
      <c r="R2207">
        <v>0</v>
      </c>
      <c r="S2207">
        <v>17461.63</v>
      </c>
      <c r="T2207">
        <v>16973.78</v>
      </c>
      <c r="U2207">
        <v>735669.23</v>
      </c>
      <c r="V2207">
        <v>2363.15</v>
      </c>
      <c r="W2207">
        <v>83622.139999999898</v>
      </c>
      <c r="X2207">
        <v>61559.5</v>
      </c>
    </row>
    <row r="2208" spans="1:24" x14ac:dyDescent="0.25">
      <c r="A2208" t="s">
        <v>46</v>
      </c>
      <c r="B2208" t="s">
        <v>43</v>
      </c>
      <c r="C2208">
        <v>2014</v>
      </c>
      <c r="D2208" t="s">
        <v>45</v>
      </c>
      <c r="E2208" t="s">
        <v>26</v>
      </c>
      <c r="F2208" t="s">
        <v>27</v>
      </c>
      <c r="G2208">
        <v>22868</v>
      </c>
      <c r="H2208">
        <v>6707685.4299999997</v>
      </c>
      <c r="I2208">
        <f t="shared" si="34"/>
        <v>298.37190965541367</v>
      </c>
      <c r="J2208">
        <v>6670888.5899999999</v>
      </c>
      <c r="K2208">
        <v>0</v>
      </c>
      <c r="L2208">
        <v>660692.62999999896</v>
      </c>
      <c r="M2208">
        <v>1214119.3799999999</v>
      </c>
      <c r="N2208">
        <v>2010067.82</v>
      </c>
      <c r="O2208">
        <v>0</v>
      </c>
      <c r="P2208">
        <v>0</v>
      </c>
      <c r="Q2208">
        <v>2061356.96</v>
      </c>
      <c r="R2208">
        <v>22858.15</v>
      </c>
      <c r="S2208">
        <v>107698.1</v>
      </c>
      <c r="T2208">
        <v>96384.47</v>
      </c>
      <c r="U2208">
        <v>2405566.46</v>
      </c>
      <c r="V2208">
        <v>3753.47</v>
      </c>
      <c r="W2208">
        <v>585365.179999999</v>
      </c>
      <c r="X2208">
        <v>115483.4</v>
      </c>
    </row>
    <row r="2209" spans="1:24" x14ac:dyDescent="0.25">
      <c r="A2209" t="s">
        <v>46</v>
      </c>
      <c r="B2209" t="s">
        <v>43</v>
      </c>
      <c r="C2209">
        <v>2014</v>
      </c>
      <c r="D2209" t="s">
        <v>45</v>
      </c>
      <c r="E2209" t="s">
        <v>28</v>
      </c>
      <c r="F2209" t="s">
        <v>27</v>
      </c>
      <c r="G2209">
        <v>18040</v>
      </c>
      <c r="H2209">
        <v>6590789.7000000002</v>
      </c>
      <c r="I2209">
        <f t="shared" si="34"/>
        <v>370.39310975609754</v>
      </c>
      <c r="J2209">
        <v>6560199.0999999996</v>
      </c>
      <c r="K2209">
        <v>0</v>
      </c>
      <c r="L2209">
        <v>436489.2</v>
      </c>
      <c r="M2209">
        <v>1105927.3999999999</v>
      </c>
      <c r="N2209">
        <v>2266379.9900000002</v>
      </c>
      <c r="O2209">
        <v>0</v>
      </c>
      <c r="P2209">
        <v>0</v>
      </c>
      <c r="Q2209">
        <v>2111099.17</v>
      </c>
      <c r="R2209">
        <v>0</v>
      </c>
      <c r="S2209">
        <v>65729.69</v>
      </c>
      <c r="T2209">
        <v>39250.1899999999</v>
      </c>
      <c r="U2209">
        <v>2108330.6599999899</v>
      </c>
      <c r="V2209">
        <v>0</v>
      </c>
      <c r="W2209">
        <v>535258.46</v>
      </c>
      <c r="X2209">
        <v>91102</v>
      </c>
    </row>
    <row r="2210" spans="1:24" x14ac:dyDescent="0.25">
      <c r="A2210" t="s">
        <v>46</v>
      </c>
      <c r="B2210" t="s">
        <v>43</v>
      </c>
      <c r="C2210">
        <v>2014</v>
      </c>
      <c r="D2210" t="s">
        <v>45</v>
      </c>
      <c r="E2210" t="s">
        <v>29</v>
      </c>
      <c r="F2210" t="s">
        <v>27</v>
      </c>
      <c r="G2210">
        <v>15003</v>
      </c>
      <c r="H2210">
        <v>4053612.7099999902</v>
      </c>
      <c r="I2210">
        <f t="shared" si="34"/>
        <v>275.2368099713384</v>
      </c>
      <c r="J2210">
        <v>4040683.8699999899</v>
      </c>
      <c r="K2210">
        <v>0</v>
      </c>
      <c r="L2210">
        <v>326218.23</v>
      </c>
      <c r="M2210">
        <v>768085.52</v>
      </c>
      <c r="N2210">
        <v>1228066.69</v>
      </c>
      <c r="O2210">
        <v>0</v>
      </c>
      <c r="P2210">
        <v>0</v>
      </c>
      <c r="Q2210">
        <v>1102844.1200000001</v>
      </c>
      <c r="R2210">
        <v>2552.8000000000002</v>
      </c>
      <c r="S2210">
        <v>33891.8999999999</v>
      </c>
      <c r="T2210">
        <v>39791.49</v>
      </c>
      <c r="U2210">
        <v>1646465.71</v>
      </c>
      <c r="V2210">
        <v>0</v>
      </c>
      <c r="W2210">
        <v>277368.37</v>
      </c>
      <c r="X2210">
        <v>75765.149999999994</v>
      </c>
    </row>
    <row r="2211" spans="1:24" x14ac:dyDescent="0.25">
      <c r="A2211" t="s">
        <v>46</v>
      </c>
      <c r="B2211" t="s">
        <v>43</v>
      </c>
      <c r="C2211">
        <v>2014</v>
      </c>
      <c r="D2211" t="s">
        <v>45</v>
      </c>
      <c r="E2211" t="s">
        <v>30</v>
      </c>
      <c r="F2211" t="s">
        <v>27</v>
      </c>
      <c r="G2211">
        <v>51335</v>
      </c>
      <c r="H2211">
        <v>15738048.9899999</v>
      </c>
      <c r="I2211">
        <f t="shared" si="34"/>
        <v>311.62541618778414</v>
      </c>
      <c r="J2211">
        <v>15660376.4099999</v>
      </c>
      <c r="K2211">
        <v>0</v>
      </c>
      <c r="L2211">
        <v>1625709.82</v>
      </c>
      <c r="M2211">
        <v>2871604.35</v>
      </c>
      <c r="N2211">
        <v>4502288.57</v>
      </c>
      <c r="O2211">
        <v>0</v>
      </c>
      <c r="P2211">
        <v>0</v>
      </c>
      <c r="Q2211">
        <v>4863562</v>
      </c>
      <c r="R2211">
        <v>16801.84</v>
      </c>
      <c r="S2211">
        <v>160269.04999999999</v>
      </c>
      <c r="T2211">
        <v>146270.18999999901</v>
      </c>
      <c r="U2211">
        <v>6020768.0999999996</v>
      </c>
      <c r="V2211">
        <v>28089.24</v>
      </c>
      <c r="W2211">
        <v>1070963.71</v>
      </c>
      <c r="X2211">
        <v>259241.75</v>
      </c>
    </row>
    <row r="2212" spans="1:24" x14ac:dyDescent="0.25">
      <c r="A2212" t="s">
        <v>46</v>
      </c>
      <c r="B2212" t="s">
        <v>43</v>
      </c>
      <c r="C2212">
        <v>2014</v>
      </c>
      <c r="D2212" t="s">
        <v>45</v>
      </c>
      <c r="E2212" t="s">
        <v>31</v>
      </c>
      <c r="F2212" t="s">
        <v>27</v>
      </c>
      <c r="G2212">
        <v>9115</v>
      </c>
      <c r="H2212">
        <v>2918427.0399999898</v>
      </c>
      <c r="I2212">
        <f t="shared" si="34"/>
        <v>325.22850137136476</v>
      </c>
      <c r="J2212">
        <v>2904345.9599999902</v>
      </c>
      <c r="K2212">
        <v>0</v>
      </c>
      <c r="L2212">
        <v>271089.49</v>
      </c>
      <c r="M2212">
        <v>509805.64</v>
      </c>
      <c r="N2212">
        <v>1023893.12999999</v>
      </c>
      <c r="O2212">
        <v>0</v>
      </c>
      <c r="P2212">
        <v>0</v>
      </c>
      <c r="Q2212">
        <v>764117.299999999</v>
      </c>
      <c r="R2212">
        <v>0</v>
      </c>
      <c r="S2212">
        <v>49344.54</v>
      </c>
      <c r="T2212">
        <v>34285.480000000003</v>
      </c>
      <c r="U2212">
        <v>1040741.15</v>
      </c>
      <c r="V2212">
        <v>6045.44</v>
      </c>
      <c r="W2212">
        <v>216941.95</v>
      </c>
      <c r="X2212">
        <v>46030.75</v>
      </c>
    </row>
    <row r="2213" spans="1:24" x14ac:dyDescent="0.25">
      <c r="A2213" t="s">
        <v>46</v>
      </c>
      <c r="B2213" t="s">
        <v>43</v>
      </c>
      <c r="C2213">
        <v>2014</v>
      </c>
      <c r="D2213" t="s">
        <v>45</v>
      </c>
      <c r="E2213" t="s">
        <v>32</v>
      </c>
      <c r="F2213" t="s">
        <v>27</v>
      </c>
      <c r="G2213">
        <v>11982</v>
      </c>
      <c r="H2213">
        <v>3420893.97</v>
      </c>
      <c r="I2213">
        <f t="shared" si="34"/>
        <v>290.55275162744118</v>
      </c>
      <c r="J2213">
        <v>3409353.45</v>
      </c>
      <c r="K2213">
        <v>0</v>
      </c>
      <c r="L2213">
        <v>378150.89</v>
      </c>
      <c r="M2213">
        <v>704953.66999999899</v>
      </c>
      <c r="N2213">
        <v>862641.23999999894</v>
      </c>
      <c r="O2213">
        <v>0</v>
      </c>
      <c r="P2213">
        <v>0</v>
      </c>
      <c r="Q2213">
        <v>1136763.3</v>
      </c>
      <c r="R2213">
        <v>0</v>
      </c>
      <c r="S2213">
        <v>38205.3299999999</v>
      </c>
      <c r="T2213">
        <v>44992.56</v>
      </c>
      <c r="U2213">
        <v>1336890.03999999</v>
      </c>
      <c r="V2213">
        <v>1401.5</v>
      </c>
      <c r="W2213">
        <v>214036.88</v>
      </c>
      <c r="X2213">
        <v>60509.1</v>
      </c>
    </row>
    <row r="2214" spans="1:24" x14ac:dyDescent="0.25">
      <c r="A2214" t="s">
        <v>46</v>
      </c>
      <c r="B2214" t="s">
        <v>43</v>
      </c>
      <c r="C2214">
        <v>2014</v>
      </c>
      <c r="D2214" t="s">
        <v>45</v>
      </c>
      <c r="E2214" t="s">
        <v>33</v>
      </c>
      <c r="F2214" t="s">
        <v>27</v>
      </c>
      <c r="G2214">
        <v>14140</v>
      </c>
      <c r="H2214">
        <v>4261809.29</v>
      </c>
      <c r="I2214">
        <f t="shared" si="34"/>
        <v>306.45093988684584</v>
      </c>
      <c r="J2214">
        <v>4244698.67</v>
      </c>
      <c r="K2214">
        <v>0</v>
      </c>
      <c r="L2214">
        <v>474109.6</v>
      </c>
      <c r="M2214">
        <v>759139.01</v>
      </c>
      <c r="N2214">
        <v>1326327.3400000001</v>
      </c>
      <c r="O2214">
        <v>0</v>
      </c>
      <c r="P2214">
        <v>0</v>
      </c>
      <c r="Q2214">
        <v>1394612.88</v>
      </c>
      <c r="R2214">
        <v>0</v>
      </c>
      <c r="S2214">
        <v>35840.379999999997</v>
      </c>
      <c r="T2214">
        <v>51259.11</v>
      </c>
      <c r="U2214">
        <v>1451729.62</v>
      </c>
      <c r="V2214">
        <v>2039.96</v>
      </c>
      <c r="W2214">
        <v>391521.49</v>
      </c>
      <c r="X2214">
        <v>71407</v>
      </c>
    </row>
    <row r="2215" spans="1:24" x14ac:dyDescent="0.25">
      <c r="A2215" t="s">
        <v>46</v>
      </c>
      <c r="B2215" t="s">
        <v>43</v>
      </c>
      <c r="C2215">
        <v>2014</v>
      </c>
      <c r="D2215" t="s">
        <v>45</v>
      </c>
      <c r="E2215" t="s">
        <v>34</v>
      </c>
      <c r="F2215" t="s">
        <v>27</v>
      </c>
      <c r="G2215">
        <v>5745</v>
      </c>
      <c r="H2215">
        <v>1535873.1099999901</v>
      </c>
      <c r="I2215">
        <f t="shared" si="34"/>
        <v>272.3908372497807</v>
      </c>
      <c r="J2215">
        <v>1528107.91</v>
      </c>
      <c r="K2215">
        <v>0</v>
      </c>
      <c r="L2215">
        <v>164833.20000000001</v>
      </c>
      <c r="M2215">
        <v>266662.01999999897</v>
      </c>
      <c r="N2215">
        <v>409647.12999999902</v>
      </c>
      <c r="O2215">
        <v>0</v>
      </c>
      <c r="P2215">
        <v>0</v>
      </c>
      <c r="Q2215">
        <v>530292.17000000004</v>
      </c>
      <c r="R2215">
        <v>14326.54</v>
      </c>
      <c r="S2215">
        <v>18311.54</v>
      </c>
      <c r="T2215">
        <v>11769.01</v>
      </c>
      <c r="U2215">
        <v>550941.16</v>
      </c>
      <c r="V2215">
        <v>585.55999999999995</v>
      </c>
      <c r="W2215">
        <v>118413.69</v>
      </c>
      <c r="X2215">
        <v>29012.25</v>
      </c>
    </row>
    <row r="2216" spans="1:24" x14ac:dyDescent="0.25">
      <c r="A2216" t="s">
        <v>46</v>
      </c>
      <c r="B2216" t="s">
        <v>43</v>
      </c>
      <c r="C2216">
        <v>2014</v>
      </c>
      <c r="D2216" t="s">
        <v>45</v>
      </c>
      <c r="E2216" t="s">
        <v>35</v>
      </c>
      <c r="F2216" t="s">
        <v>27</v>
      </c>
      <c r="G2216">
        <v>26472</v>
      </c>
      <c r="H2216">
        <v>10398048.16</v>
      </c>
      <c r="I2216">
        <f t="shared" si="34"/>
        <v>397.84420368691445</v>
      </c>
      <c r="J2216">
        <v>10351323.92</v>
      </c>
      <c r="K2216">
        <v>0</v>
      </c>
      <c r="L2216">
        <v>767031.22</v>
      </c>
      <c r="M2216">
        <v>1653445.31</v>
      </c>
      <c r="N2216">
        <v>3657774.3099999898</v>
      </c>
      <c r="O2216">
        <v>0</v>
      </c>
      <c r="P2216">
        <v>0</v>
      </c>
      <c r="Q2216">
        <v>3041090.75999999</v>
      </c>
      <c r="R2216">
        <v>10957.9399999999</v>
      </c>
      <c r="S2216">
        <v>96699.309999999896</v>
      </c>
      <c r="T2216">
        <v>90366.77</v>
      </c>
      <c r="U2216">
        <v>3499346.3599999901</v>
      </c>
      <c r="V2216">
        <v>1812.71</v>
      </c>
      <c r="W2216">
        <v>775434.62</v>
      </c>
      <c r="X2216">
        <v>133683.6</v>
      </c>
    </row>
    <row r="2217" spans="1:24" x14ac:dyDescent="0.25">
      <c r="A2217" t="s">
        <v>46</v>
      </c>
      <c r="B2217" t="s">
        <v>43</v>
      </c>
      <c r="C2217">
        <v>2014</v>
      </c>
      <c r="D2217" t="s">
        <v>45</v>
      </c>
      <c r="E2217" t="s">
        <v>36</v>
      </c>
      <c r="F2217" t="s">
        <v>27</v>
      </c>
      <c r="G2217">
        <v>12818</v>
      </c>
      <c r="H2217">
        <v>4304326.3699999899</v>
      </c>
      <c r="I2217">
        <f t="shared" si="34"/>
        <v>340.85327430176233</v>
      </c>
      <c r="J2217">
        <v>4289099.2099999897</v>
      </c>
      <c r="K2217">
        <v>0</v>
      </c>
      <c r="L2217">
        <v>417500</v>
      </c>
      <c r="M2217">
        <v>728795.19</v>
      </c>
      <c r="N2217">
        <v>1471537.77</v>
      </c>
      <c r="O2217">
        <v>0</v>
      </c>
      <c r="P2217">
        <v>0</v>
      </c>
      <c r="Q2217">
        <v>1255379.1499999999</v>
      </c>
      <c r="R2217">
        <v>15157.25</v>
      </c>
      <c r="S2217">
        <v>51151.38</v>
      </c>
      <c r="T2217">
        <v>30259.34</v>
      </c>
      <c r="U2217">
        <v>1480841.48</v>
      </c>
      <c r="V2217">
        <v>0</v>
      </c>
      <c r="W2217">
        <v>344882.64999999898</v>
      </c>
      <c r="X2217">
        <v>64730.8999999999</v>
      </c>
    </row>
    <row r="2218" spans="1:24" x14ac:dyDescent="0.25">
      <c r="A2218" t="s">
        <v>46</v>
      </c>
      <c r="B2218" t="s">
        <v>43</v>
      </c>
      <c r="C2218">
        <v>2014</v>
      </c>
      <c r="D2218" t="s">
        <v>45</v>
      </c>
      <c r="E2218" t="s">
        <v>51</v>
      </c>
      <c r="F2218" t="s">
        <v>27</v>
      </c>
      <c r="G2218">
        <v>18313</v>
      </c>
      <c r="H2218">
        <v>7008405.2299999902</v>
      </c>
      <c r="I2218">
        <f t="shared" si="34"/>
        <v>387.75109921913344</v>
      </c>
      <c r="J2218">
        <v>6971982.2299999902</v>
      </c>
      <c r="K2218">
        <v>0</v>
      </c>
      <c r="L2218">
        <v>674801.27</v>
      </c>
      <c r="M2218">
        <v>953655.63999999897</v>
      </c>
      <c r="N2218">
        <v>2051957.84</v>
      </c>
      <c r="O2218">
        <v>0</v>
      </c>
      <c r="P2218">
        <v>0</v>
      </c>
      <c r="Q2218">
        <v>2360376.69</v>
      </c>
      <c r="R2218">
        <v>26555.87</v>
      </c>
      <c r="S2218">
        <v>93746.19</v>
      </c>
      <c r="T2218">
        <v>65612.320000000007</v>
      </c>
      <c r="U2218">
        <v>2399389.79</v>
      </c>
      <c r="V2218">
        <v>10766.53</v>
      </c>
      <c r="W2218">
        <v>625617.33999999904</v>
      </c>
      <c r="X2218">
        <v>92480.65</v>
      </c>
    </row>
    <row r="2219" spans="1:24" x14ac:dyDescent="0.25">
      <c r="A2219" t="s">
        <v>46</v>
      </c>
      <c r="B2219" t="s">
        <v>43</v>
      </c>
      <c r="C2219">
        <v>2014</v>
      </c>
      <c r="D2219" t="s">
        <v>45</v>
      </c>
      <c r="E2219" t="s">
        <v>52</v>
      </c>
      <c r="F2219" t="s">
        <v>27</v>
      </c>
      <c r="G2219">
        <v>12671</v>
      </c>
      <c r="H2219">
        <v>3198220.4</v>
      </c>
      <c r="I2219">
        <f t="shared" si="34"/>
        <v>257.45473522216082</v>
      </c>
      <c r="J2219">
        <v>3183550.4</v>
      </c>
      <c r="K2219">
        <v>0</v>
      </c>
      <c r="L2219">
        <v>374010.81</v>
      </c>
      <c r="M2219">
        <v>563857.29</v>
      </c>
      <c r="N2219">
        <v>808868.31</v>
      </c>
      <c r="O2219">
        <v>0</v>
      </c>
      <c r="P2219">
        <v>0</v>
      </c>
      <c r="Q2219">
        <v>1113477.33</v>
      </c>
      <c r="R2219">
        <v>0</v>
      </c>
      <c r="S2219">
        <v>22878.69</v>
      </c>
      <c r="T2219">
        <v>42072.59</v>
      </c>
      <c r="U2219">
        <v>1210199.6199999901</v>
      </c>
      <c r="V2219">
        <v>723.85999999999899</v>
      </c>
      <c r="W2219">
        <v>305657.07999999903</v>
      </c>
      <c r="X2219">
        <v>63988.549999999901</v>
      </c>
    </row>
    <row r="2220" spans="1:24" x14ac:dyDescent="0.25">
      <c r="A2220" t="s">
        <v>46</v>
      </c>
      <c r="B2220" t="s">
        <v>43</v>
      </c>
      <c r="C2220">
        <v>2014</v>
      </c>
      <c r="D2220" t="s">
        <v>45</v>
      </c>
      <c r="E2220" t="s">
        <v>40</v>
      </c>
      <c r="F2220" t="s">
        <v>27</v>
      </c>
      <c r="G2220">
        <v>3775</v>
      </c>
      <c r="H2220">
        <v>985168.91</v>
      </c>
      <c r="I2220">
        <f t="shared" si="34"/>
        <v>266.02189668874172</v>
      </c>
      <c r="J2220">
        <v>982422.07</v>
      </c>
      <c r="K2220">
        <v>0</v>
      </c>
      <c r="L2220">
        <v>73156.09</v>
      </c>
      <c r="M2220">
        <v>162444.03</v>
      </c>
      <c r="N2220">
        <v>449450.37</v>
      </c>
      <c r="O2220">
        <v>0</v>
      </c>
      <c r="P2220">
        <v>0</v>
      </c>
      <c r="Q2220">
        <v>223096.03</v>
      </c>
      <c r="R2220">
        <v>0</v>
      </c>
      <c r="S2220">
        <v>22038.2399999999</v>
      </c>
      <c r="T2220">
        <v>2471.5499999999902</v>
      </c>
      <c r="U2220">
        <v>288112.71999999997</v>
      </c>
      <c r="V2220">
        <v>0</v>
      </c>
      <c r="W2220">
        <v>74602.259999999995</v>
      </c>
      <c r="X2220">
        <v>19063.75</v>
      </c>
    </row>
    <row r="2221" spans="1:24" x14ac:dyDescent="0.25">
      <c r="A2221" t="s">
        <v>46</v>
      </c>
      <c r="B2221" t="s">
        <v>43</v>
      </c>
      <c r="C2221">
        <v>2014</v>
      </c>
      <c r="D2221" t="s">
        <v>45</v>
      </c>
      <c r="E2221" t="s">
        <v>37</v>
      </c>
      <c r="F2221" t="s">
        <v>27</v>
      </c>
      <c r="G2221">
        <v>16743</v>
      </c>
      <c r="H2221">
        <v>4022836.94</v>
      </c>
      <c r="I2221">
        <f t="shared" si="34"/>
        <v>245.31978080391804</v>
      </c>
      <c r="J2221">
        <v>4001701.94</v>
      </c>
      <c r="K2221">
        <v>0</v>
      </c>
      <c r="L2221">
        <v>385223.359999999</v>
      </c>
      <c r="M2221">
        <v>711066.85</v>
      </c>
      <c r="N2221">
        <v>994782.18</v>
      </c>
      <c r="O2221">
        <v>0</v>
      </c>
      <c r="P2221">
        <v>0</v>
      </c>
      <c r="Q2221">
        <v>1412254.05</v>
      </c>
      <c r="R2221">
        <v>11575.74</v>
      </c>
      <c r="S2221">
        <v>43361.8</v>
      </c>
      <c r="T2221">
        <v>45475.57</v>
      </c>
      <c r="U2221">
        <v>1515302.04</v>
      </c>
      <c r="V2221">
        <v>85.56</v>
      </c>
      <c r="W2221">
        <v>277915.59999999998</v>
      </c>
      <c r="X2221">
        <v>84552.15</v>
      </c>
    </row>
    <row r="2222" spans="1:24" x14ac:dyDescent="0.25">
      <c r="A2222" t="s">
        <v>46</v>
      </c>
      <c r="B2222" t="s">
        <v>43</v>
      </c>
      <c r="C2222">
        <v>2015</v>
      </c>
      <c r="D2222" t="s">
        <v>25</v>
      </c>
      <c r="E2222" t="s">
        <v>26</v>
      </c>
      <c r="F2222" t="s">
        <v>27</v>
      </c>
      <c r="G2222">
        <v>18471</v>
      </c>
      <c r="H2222">
        <v>2687522.6399999899</v>
      </c>
      <c r="I2222">
        <f t="shared" si="34"/>
        <v>151.90957446808454</v>
      </c>
      <c r="J2222">
        <v>2687522.6399999899</v>
      </c>
      <c r="K2222">
        <v>621747.14</v>
      </c>
      <c r="L2222">
        <v>410855.26999999897</v>
      </c>
      <c r="M2222">
        <v>461080.429999999</v>
      </c>
      <c r="N2222">
        <v>639740.80999999901</v>
      </c>
      <c r="O2222">
        <v>0</v>
      </c>
      <c r="P2222">
        <v>0</v>
      </c>
      <c r="Q2222">
        <v>807196.63</v>
      </c>
      <c r="R2222">
        <v>0</v>
      </c>
      <c r="S2222">
        <v>11375.539999999901</v>
      </c>
      <c r="T2222">
        <v>32693.32</v>
      </c>
      <c r="U2222">
        <v>1161954.74</v>
      </c>
      <c r="V2222">
        <v>34561.599999999999</v>
      </c>
      <c r="W2222">
        <v>161968.48000000001</v>
      </c>
      <c r="X2222">
        <v>118399.11</v>
      </c>
    </row>
    <row r="2223" spans="1:24" x14ac:dyDescent="0.25">
      <c r="A2223" t="s">
        <v>46</v>
      </c>
      <c r="B2223" t="s">
        <v>43</v>
      </c>
      <c r="C2223">
        <v>2015</v>
      </c>
      <c r="D2223" t="s">
        <v>25</v>
      </c>
      <c r="E2223" t="s">
        <v>28</v>
      </c>
      <c r="F2223" t="s">
        <v>27</v>
      </c>
      <c r="G2223">
        <v>14384</v>
      </c>
      <c r="H2223">
        <v>2344265.14</v>
      </c>
      <c r="I2223">
        <f t="shared" si="34"/>
        <v>169.38727614015573</v>
      </c>
      <c r="J2223">
        <v>2344265.14</v>
      </c>
      <c r="K2223">
        <v>629622.84</v>
      </c>
      <c r="L2223">
        <v>405421.3</v>
      </c>
      <c r="M2223">
        <v>312695.76999999897</v>
      </c>
      <c r="N2223">
        <v>688258.81</v>
      </c>
      <c r="O2223">
        <v>0</v>
      </c>
      <c r="P2223">
        <v>0</v>
      </c>
      <c r="Q2223">
        <v>672193.48</v>
      </c>
      <c r="R2223">
        <v>0</v>
      </c>
      <c r="S2223">
        <v>69929.09</v>
      </c>
      <c r="T2223">
        <v>28753.2399999999</v>
      </c>
      <c r="U2223">
        <v>877775.95</v>
      </c>
      <c r="V2223">
        <v>7354.57</v>
      </c>
      <c r="W2223">
        <v>123776.829999999</v>
      </c>
      <c r="X2223">
        <v>92201.44</v>
      </c>
    </row>
    <row r="2224" spans="1:24" x14ac:dyDescent="0.25">
      <c r="A2224" t="s">
        <v>46</v>
      </c>
      <c r="B2224" t="s">
        <v>43</v>
      </c>
      <c r="C2224">
        <v>2015</v>
      </c>
      <c r="D2224" t="s">
        <v>25</v>
      </c>
      <c r="E2224" t="s">
        <v>29</v>
      </c>
      <c r="F2224" t="s">
        <v>27</v>
      </c>
      <c r="G2224">
        <v>10513</v>
      </c>
      <c r="H2224">
        <v>1413288.11</v>
      </c>
      <c r="I2224">
        <f t="shared" si="34"/>
        <v>140.84242747075052</v>
      </c>
      <c r="J2224">
        <v>1413288.11</v>
      </c>
      <c r="K2224">
        <v>622739.1</v>
      </c>
      <c r="L2224">
        <v>243812.179999999</v>
      </c>
      <c r="M2224">
        <v>231975.09</v>
      </c>
      <c r="N2224">
        <v>506810.61</v>
      </c>
      <c r="O2224">
        <v>0</v>
      </c>
      <c r="P2224">
        <v>0</v>
      </c>
      <c r="Q2224">
        <v>259093.22</v>
      </c>
      <c r="R2224">
        <v>0</v>
      </c>
      <c r="S2224">
        <v>1114.6199999999999</v>
      </c>
      <c r="T2224">
        <v>10957.76</v>
      </c>
      <c r="U2224">
        <v>634362.69999999995</v>
      </c>
      <c r="V2224">
        <v>949.2</v>
      </c>
      <c r="W2224">
        <v>68214.03</v>
      </c>
      <c r="X2224">
        <v>67388.33</v>
      </c>
    </row>
    <row r="2225" spans="1:24" x14ac:dyDescent="0.25">
      <c r="A2225" t="s">
        <v>46</v>
      </c>
      <c r="B2225" t="s">
        <v>43</v>
      </c>
      <c r="C2225">
        <v>2015</v>
      </c>
      <c r="D2225" t="s">
        <v>25</v>
      </c>
      <c r="E2225" t="s">
        <v>30</v>
      </c>
      <c r="F2225" t="s">
        <v>27</v>
      </c>
      <c r="G2225">
        <v>37711</v>
      </c>
      <c r="H2225">
        <v>4971709.34</v>
      </c>
      <c r="I2225">
        <f t="shared" si="34"/>
        <v>138.24711224841556</v>
      </c>
      <c r="J2225">
        <v>4971709.34</v>
      </c>
      <c r="K2225">
        <v>1341337.43</v>
      </c>
      <c r="L2225">
        <v>947695.87</v>
      </c>
      <c r="M2225">
        <v>846854.98</v>
      </c>
      <c r="N2225">
        <v>1133054.71</v>
      </c>
      <c r="O2225">
        <v>0</v>
      </c>
      <c r="P2225">
        <v>0</v>
      </c>
      <c r="Q2225">
        <v>1155214.1399999999</v>
      </c>
      <c r="R2225">
        <v>0</v>
      </c>
      <c r="S2225">
        <v>77140.960000000006</v>
      </c>
      <c r="T2225">
        <v>59847.58</v>
      </c>
      <c r="U2225">
        <v>2536078.0099999998</v>
      </c>
      <c r="V2225">
        <v>10373.94</v>
      </c>
      <c r="W2225">
        <v>279466.81</v>
      </c>
      <c r="X2225">
        <v>241727.51</v>
      </c>
    </row>
    <row r="2226" spans="1:24" x14ac:dyDescent="0.25">
      <c r="A2226" t="s">
        <v>46</v>
      </c>
      <c r="B2226" t="s">
        <v>43</v>
      </c>
      <c r="C2226">
        <v>2015</v>
      </c>
      <c r="D2226" t="s">
        <v>25</v>
      </c>
      <c r="E2226" t="s">
        <v>31</v>
      </c>
      <c r="F2226" t="s">
        <v>27</v>
      </c>
      <c r="G2226">
        <v>8104</v>
      </c>
      <c r="H2226">
        <v>1157272.69</v>
      </c>
      <c r="I2226">
        <f t="shared" si="34"/>
        <v>149.21265177690029</v>
      </c>
      <c r="J2226">
        <v>1157272.69</v>
      </c>
      <c r="K2226">
        <v>126301.51</v>
      </c>
      <c r="L2226">
        <v>174517.21999999901</v>
      </c>
      <c r="M2226">
        <v>180022.34</v>
      </c>
      <c r="N2226">
        <v>329973.36</v>
      </c>
      <c r="O2226">
        <v>0</v>
      </c>
      <c r="P2226">
        <v>0</v>
      </c>
      <c r="Q2226">
        <v>309291.13</v>
      </c>
      <c r="R2226">
        <v>0</v>
      </c>
      <c r="S2226">
        <v>24989.99</v>
      </c>
      <c r="T2226">
        <v>12636.869999999901</v>
      </c>
      <c r="U2226">
        <v>476070.76999999897</v>
      </c>
      <c r="V2226">
        <v>4310.57</v>
      </c>
      <c r="W2226">
        <v>51785.3</v>
      </c>
      <c r="X2226">
        <v>51946.64</v>
      </c>
    </row>
    <row r="2227" spans="1:24" x14ac:dyDescent="0.25">
      <c r="A2227" t="s">
        <v>46</v>
      </c>
      <c r="B2227" t="s">
        <v>43</v>
      </c>
      <c r="C2227">
        <v>2015</v>
      </c>
      <c r="D2227" t="s">
        <v>25</v>
      </c>
      <c r="E2227" t="s">
        <v>32</v>
      </c>
      <c r="F2227" t="s">
        <v>27</v>
      </c>
      <c r="G2227">
        <v>9748</v>
      </c>
      <c r="H2227">
        <v>1351165.6099999901</v>
      </c>
      <c r="I2227">
        <f t="shared" si="34"/>
        <v>145.01952092736869</v>
      </c>
      <c r="J2227">
        <v>1351165.6099999901</v>
      </c>
      <c r="K2227">
        <v>337983.85</v>
      </c>
      <c r="L2227">
        <v>284230.23</v>
      </c>
      <c r="M2227">
        <v>200424.25</v>
      </c>
      <c r="N2227">
        <v>299535.81</v>
      </c>
      <c r="O2227">
        <v>0</v>
      </c>
      <c r="P2227">
        <v>0</v>
      </c>
      <c r="Q2227">
        <v>244440.72999999899</v>
      </c>
      <c r="R2227">
        <v>0</v>
      </c>
      <c r="S2227">
        <v>10460.6899999999</v>
      </c>
      <c r="T2227">
        <v>27685.199999999899</v>
      </c>
      <c r="U2227">
        <v>767962.66999999899</v>
      </c>
      <c r="V2227">
        <v>1080.51</v>
      </c>
      <c r="W2227">
        <v>83187.959999999905</v>
      </c>
      <c r="X2227">
        <v>62484.68</v>
      </c>
    </row>
    <row r="2228" spans="1:24" x14ac:dyDescent="0.25">
      <c r="A2228" t="s">
        <v>46</v>
      </c>
      <c r="B2228" t="s">
        <v>43</v>
      </c>
      <c r="C2228">
        <v>2015</v>
      </c>
      <c r="D2228" t="s">
        <v>25</v>
      </c>
      <c r="E2228" t="s">
        <v>33</v>
      </c>
      <c r="F2228" t="s">
        <v>27</v>
      </c>
      <c r="G2228">
        <v>11634</v>
      </c>
      <c r="H2228">
        <v>1504313.04</v>
      </c>
      <c r="I2228">
        <f t="shared" si="34"/>
        <v>135.71316658071171</v>
      </c>
      <c r="J2228">
        <v>1504313.04</v>
      </c>
      <c r="K2228">
        <v>235184.52</v>
      </c>
      <c r="L2228">
        <v>388953.2</v>
      </c>
      <c r="M2228">
        <v>198726.49</v>
      </c>
      <c r="N2228">
        <v>345353.14</v>
      </c>
      <c r="O2228">
        <v>0</v>
      </c>
      <c r="P2228">
        <v>0</v>
      </c>
      <c r="Q2228">
        <v>328373.65000000002</v>
      </c>
      <c r="R2228">
        <v>0</v>
      </c>
      <c r="S2228">
        <v>10517.52</v>
      </c>
      <c r="T2228">
        <v>29809.71</v>
      </c>
      <c r="U2228">
        <v>789797.93</v>
      </c>
      <c r="V2228">
        <v>461.09</v>
      </c>
      <c r="W2228">
        <v>121771.4</v>
      </c>
      <c r="X2228">
        <v>74573.94</v>
      </c>
    </row>
    <row r="2229" spans="1:24" x14ac:dyDescent="0.25">
      <c r="A2229" t="s">
        <v>46</v>
      </c>
      <c r="B2229" t="s">
        <v>43</v>
      </c>
      <c r="C2229">
        <v>2015</v>
      </c>
      <c r="D2229" t="s">
        <v>25</v>
      </c>
      <c r="E2229" t="s">
        <v>34</v>
      </c>
      <c r="F2229" t="s">
        <v>27</v>
      </c>
      <c r="G2229">
        <v>4601</v>
      </c>
      <c r="H2229">
        <v>520349.75999999902</v>
      </c>
      <c r="I2229">
        <f t="shared" si="34"/>
        <v>119.50492718974114</v>
      </c>
      <c r="J2229">
        <v>520349.75999999902</v>
      </c>
      <c r="K2229">
        <v>81018.37</v>
      </c>
      <c r="L2229">
        <v>165518.38</v>
      </c>
      <c r="M2229">
        <v>96711.82</v>
      </c>
      <c r="N2229">
        <v>62360.06</v>
      </c>
      <c r="O2229">
        <v>0</v>
      </c>
      <c r="P2229">
        <v>0</v>
      </c>
      <c r="Q2229">
        <v>146721.4</v>
      </c>
      <c r="R2229">
        <v>0</v>
      </c>
      <c r="S2229">
        <v>216.84</v>
      </c>
      <c r="T2229">
        <v>114.9</v>
      </c>
      <c r="U2229">
        <v>309341.56</v>
      </c>
      <c r="V2229">
        <v>1595</v>
      </c>
      <c r="W2229">
        <v>35060.65</v>
      </c>
      <c r="X2229">
        <v>29492.41</v>
      </c>
    </row>
    <row r="2230" spans="1:24" x14ac:dyDescent="0.25">
      <c r="A2230" t="s">
        <v>46</v>
      </c>
      <c r="B2230" t="s">
        <v>43</v>
      </c>
      <c r="C2230">
        <v>2015</v>
      </c>
      <c r="D2230" t="s">
        <v>25</v>
      </c>
      <c r="E2230" t="s">
        <v>35</v>
      </c>
      <c r="F2230" t="s">
        <v>27</v>
      </c>
      <c r="G2230">
        <v>19848</v>
      </c>
      <c r="H2230">
        <v>3147100.94</v>
      </c>
      <c r="I2230">
        <f t="shared" si="34"/>
        <v>164.97010378879486</v>
      </c>
      <c r="J2230">
        <v>3147100.94</v>
      </c>
      <c r="K2230">
        <v>725724.72</v>
      </c>
      <c r="L2230">
        <v>706242.05</v>
      </c>
      <c r="M2230">
        <v>465909.63</v>
      </c>
      <c r="N2230">
        <v>967821.59</v>
      </c>
      <c r="O2230">
        <v>0</v>
      </c>
      <c r="P2230">
        <v>0</v>
      </c>
      <c r="Q2230">
        <v>560768.77</v>
      </c>
      <c r="R2230">
        <v>0</v>
      </c>
      <c r="S2230">
        <v>66506.350000000006</v>
      </c>
      <c r="T2230">
        <v>36233.75</v>
      </c>
      <c r="U2230">
        <v>1512239.6099999901</v>
      </c>
      <c r="V2230">
        <v>3530.87</v>
      </c>
      <c r="W2230">
        <v>191018.09</v>
      </c>
      <c r="X2230">
        <v>127225.68</v>
      </c>
    </row>
    <row r="2231" spans="1:24" x14ac:dyDescent="0.25">
      <c r="A2231" t="s">
        <v>46</v>
      </c>
      <c r="B2231" t="s">
        <v>43</v>
      </c>
      <c r="C2231">
        <v>2015</v>
      </c>
      <c r="D2231" t="s">
        <v>25</v>
      </c>
      <c r="E2231" t="s">
        <v>36</v>
      </c>
      <c r="F2231" t="s">
        <v>27</v>
      </c>
      <c r="G2231">
        <v>9849</v>
      </c>
      <c r="H2231">
        <v>1416930.8199999901</v>
      </c>
      <c r="I2231">
        <f t="shared" si="34"/>
        <v>150.27545029952179</v>
      </c>
      <c r="J2231">
        <v>1416930.8199999901</v>
      </c>
      <c r="K2231">
        <v>485028.19</v>
      </c>
      <c r="L2231">
        <v>318343.07</v>
      </c>
      <c r="M2231">
        <v>238272.50999999899</v>
      </c>
      <c r="N2231">
        <v>418954.71</v>
      </c>
      <c r="O2231">
        <v>0</v>
      </c>
      <c r="P2231">
        <v>0</v>
      </c>
      <c r="Q2231">
        <v>290720.89999999898</v>
      </c>
      <c r="R2231">
        <v>0</v>
      </c>
      <c r="S2231">
        <v>2483.2399999999998</v>
      </c>
      <c r="T2231">
        <v>15486.2499999999</v>
      </c>
      <c r="U2231">
        <v>688999.14</v>
      </c>
      <c r="V2231">
        <v>286.58</v>
      </c>
      <c r="W2231">
        <v>134428.97999999899</v>
      </c>
      <c r="X2231">
        <v>63132.09</v>
      </c>
    </row>
    <row r="2232" spans="1:24" x14ac:dyDescent="0.25">
      <c r="A2232" t="s">
        <v>46</v>
      </c>
      <c r="B2232" t="s">
        <v>43</v>
      </c>
      <c r="C2232">
        <v>2015</v>
      </c>
      <c r="D2232" t="s">
        <v>25</v>
      </c>
      <c r="E2232" t="s">
        <v>51</v>
      </c>
      <c r="F2232" t="s">
        <v>27</v>
      </c>
      <c r="G2232">
        <v>16107</v>
      </c>
      <c r="H2232">
        <v>1975363.5699999901</v>
      </c>
      <c r="I2232">
        <f t="shared" si="34"/>
        <v>129.05006767243995</v>
      </c>
      <c r="J2232">
        <v>1975363.5699999901</v>
      </c>
      <c r="K2232">
        <v>281019.94</v>
      </c>
      <c r="L2232">
        <v>264771.88</v>
      </c>
      <c r="M2232">
        <v>311641.03999999998</v>
      </c>
      <c r="N2232">
        <v>384848.51</v>
      </c>
      <c r="O2232">
        <v>0</v>
      </c>
      <c r="P2232">
        <v>0</v>
      </c>
      <c r="Q2232">
        <v>527848.74</v>
      </c>
      <c r="R2232">
        <v>0</v>
      </c>
      <c r="S2232">
        <v>30156.1</v>
      </c>
      <c r="T2232">
        <v>26494.5</v>
      </c>
      <c r="U2232">
        <v>1004254.30999999</v>
      </c>
      <c r="V2232">
        <v>1761.4099999999901</v>
      </c>
      <c r="W2232">
        <v>185821.21</v>
      </c>
      <c r="X2232">
        <v>103245.87</v>
      </c>
    </row>
    <row r="2233" spans="1:24" x14ac:dyDescent="0.25">
      <c r="A2233" t="s">
        <v>46</v>
      </c>
      <c r="B2233" t="s">
        <v>43</v>
      </c>
      <c r="C2233">
        <v>2015</v>
      </c>
      <c r="D2233" t="s">
        <v>25</v>
      </c>
      <c r="E2233" t="s">
        <v>52</v>
      </c>
      <c r="F2233" t="s">
        <v>27</v>
      </c>
      <c r="G2233">
        <v>10430</v>
      </c>
      <c r="H2233">
        <v>1056203.05999999</v>
      </c>
      <c r="I2233">
        <f t="shared" si="34"/>
        <v>107.6758734419933</v>
      </c>
      <c r="J2233">
        <v>1056203.05999999</v>
      </c>
      <c r="K2233">
        <v>179266.32</v>
      </c>
      <c r="L2233">
        <v>396965.41999999899</v>
      </c>
      <c r="M2233">
        <v>179576.43</v>
      </c>
      <c r="N2233">
        <v>61154.98</v>
      </c>
      <c r="O2233">
        <v>0</v>
      </c>
      <c r="P2233">
        <v>0</v>
      </c>
      <c r="Q2233">
        <v>264997.56</v>
      </c>
      <c r="R2233">
        <v>0</v>
      </c>
      <c r="S2233">
        <v>21871.61</v>
      </c>
      <c r="T2233">
        <v>6045.6</v>
      </c>
      <c r="U2233">
        <v>701711.54</v>
      </c>
      <c r="V2233">
        <v>421.77</v>
      </c>
      <c r="W2233">
        <v>109446.359999999</v>
      </c>
      <c r="X2233">
        <v>66856.3</v>
      </c>
    </row>
    <row r="2234" spans="1:24" x14ac:dyDescent="0.25">
      <c r="A2234" t="s">
        <v>46</v>
      </c>
      <c r="B2234" t="s">
        <v>43</v>
      </c>
      <c r="C2234">
        <v>2015</v>
      </c>
      <c r="D2234" t="s">
        <v>25</v>
      </c>
      <c r="E2234" t="s">
        <v>40</v>
      </c>
      <c r="F2234" t="s">
        <v>27</v>
      </c>
      <c r="G2234">
        <v>2641</v>
      </c>
      <c r="H2234">
        <v>181218.239999999</v>
      </c>
      <c r="I2234">
        <f t="shared" si="34"/>
        <v>75.027281332828096</v>
      </c>
      <c r="J2234">
        <v>181218.239999999</v>
      </c>
      <c r="K2234">
        <v>17318.359999999899</v>
      </c>
      <c r="L2234">
        <v>35211.379999999997</v>
      </c>
      <c r="M2234">
        <v>21976.86</v>
      </c>
      <c r="N2234">
        <v>40483.230000000003</v>
      </c>
      <c r="O2234">
        <v>0</v>
      </c>
      <c r="P2234">
        <v>0</v>
      </c>
      <c r="Q2234">
        <v>35653.32</v>
      </c>
      <c r="R2234">
        <v>0</v>
      </c>
      <c r="S2234">
        <v>3932.34</v>
      </c>
      <c r="T2234">
        <v>761.39</v>
      </c>
      <c r="U2234">
        <v>100080.87</v>
      </c>
      <c r="V2234">
        <v>307.08999999999997</v>
      </c>
      <c r="W2234">
        <v>12516.48</v>
      </c>
      <c r="X2234">
        <v>16928.810000000001</v>
      </c>
    </row>
    <row r="2235" spans="1:24" x14ac:dyDescent="0.25">
      <c r="A2235" t="s">
        <v>46</v>
      </c>
      <c r="B2235" t="s">
        <v>43</v>
      </c>
      <c r="C2235">
        <v>2015</v>
      </c>
      <c r="D2235" t="s">
        <v>25</v>
      </c>
      <c r="E2235" t="s">
        <v>37</v>
      </c>
      <c r="F2235" t="s">
        <v>27</v>
      </c>
      <c r="G2235">
        <v>12870</v>
      </c>
      <c r="H2235">
        <v>1576538.81</v>
      </c>
      <c r="I2235">
        <f t="shared" si="34"/>
        <v>128.90718803418804</v>
      </c>
      <c r="J2235">
        <v>1576538.81</v>
      </c>
      <c r="K2235">
        <v>244493.109999999</v>
      </c>
      <c r="L2235">
        <v>288901.78999999998</v>
      </c>
      <c r="M2235">
        <v>285456.61999999901</v>
      </c>
      <c r="N2235">
        <v>446513.88</v>
      </c>
      <c r="O2235">
        <v>0</v>
      </c>
      <c r="P2235">
        <v>0</v>
      </c>
      <c r="Q2235">
        <v>364319.929999999</v>
      </c>
      <c r="R2235">
        <v>0</v>
      </c>
      <c r="S2235">
        <v>15045.8399999999</v>
      </c>
      <c r="T2235">
        <v>33417.929999999898</v>
      </c>
      <c r="U2235">
        <v>712307.21999999904</v>
      </c>
      <c r="V2235">
        <v>4934.0099999999902</v>
      </c>
      <c r="W2235">
        <v>79932.539999999994</v>
      </c>
      <c r="X2235">
        <v>82496.7</v>
      </c>
    </row>
    <row r="2236" spans="1:24" x14ac:dyDescent="0.25">
      <c r="A2236" t="s">
        <v>46</v>
      </c>
      <c r="B2236" t="s">
        <v>43</v>
      </c>
      <c r="C2236">
        <v>2015</v>
      </c>
      <c r="D2236" t="s">
        <v>45</v>
      </c>
      <c r="E2236" t="s">
        <v>26</v>
      </c>
      <c r="F2236" t="s">
        <v>27</v>
      </c>
      <c r="G2236">
        <v>25887</v>
      </c>
      <c r="H2236">
        <v>8736509.7999999896</v>
      </c>
      <c r="I2236">
        <f t="shared" si="34"/>
        <v>343.8963754007799</v>
      </c>
      <c r="J2236">
        <v>8683508.77999999</v>
      </c>
      <c r="K2236">
        <v>1661666.75999999</v>
      </c>
      <c r="L2236">
        <v>607113</v>
      </c>
      <c r="M2236">
        <v>1363825.73</v>
      </c>
      <c r="N2236">
        <v>3206382.88</v>
      </c>
      <c r="O2236">
        <v>0</v>
      </c>
      <c r="P2236">
        <v>0</v>
      </c>
      <c r="Q2236">
        <v>2773340.24</v>
      </c>
      <c r="R2236">
        <v>19458.509999999998</v>
      </c>
      <c r="S2236">
        <v>90304.08</v>
      </c>
      <c r="T2236">
        <v>61521.78</v>
      </c>
      <c r="U2236">
        <v>2535472.77</v>
      </c>
      <c r="V2236">
        <v>50029.54</v>
      </c>
      <c r="W2236">
        <v>675094.57</v>
      </c>
      <c r="X2236">
        <v>165935.67000000001</v>
      </c>
    </row>
    <row r="2237" spans="1:24" x14ac:dyDescent="0.25">
      <c r="A2237" t="s">
        <v>46</v>
      </c>
      <c r="B2237" t="s">
        <v>43</v>
      </c>
      <c r="C2237">
        <v>2015</v>
      </c>
      <c r="D2237" t="s">
        <v>45</v>
      </c>
      <c r="E2237" t="s">
        <v>28</v>
      </c>
      <c r="F2237" t="s">
        <v>27</v>
      </c>
      <c r="G2237">
        <v>20773</v>
      </c>
      <c r="H2237">
        <v>6108802.9900000002</v>
      </c>
      <c r="I2237">
        <f t="shared" si="34"/>
        <v>300.48418235209164</v>
      </c>
      <c r="J2237">
        <v>6066942.0099999998</v>
      </c>
      <c r="K2237">
        <v>1305892.6200000001</v>
      </c>
      <c r="L2237">
        <v>449123.25999999902</v>
      </c>
      <c r="M2237">
        <v>1162949.94</v>
      </c>
      <c r="N2237">
        <v>1627097.8699999901</v>
      </c>
      <c r="O2237">
        <v>0</v>
      </c>
      <c r="P2237">
        <v>0</v>
      </c>
      <c r="Q2237">
        <v>2023336.39</v>
      </c>
      <c r="R2237">
        <v>9111.41</v>
      </c>
      <c r="S2237">
        <v>72433.86</v>
      </c>
      <c r="T2237">
        <v>71043.100000000006</v>
      </c>
      <c r="U2237">
        <v>2287404.0099999998</v>
      </c>
      <c r="V2237">
        <v>18376.349999999999</v>
      </c>
      <c r="W2237">
        <v>455477.85</v>
      </c>
      <c r="X2237">
        <v>133154.93</v>
      </c>
    </row>
    <row r="2238" spans="1:24" x14ac:dyDescent="0.25">
      <c r="A2238" t="s">
        <v>46</v>
      </c>
      <c r="B2238" t="s">
        <v>43</v>
      </c>
      <c r="C2238">
        <v>2015</v>
      </c>
      <c r="D2238" t="s">
        <v>45</v>
      </c>
      <c r="E2238" t="s">
        <v>29</v>
      </c>
      <c r="F2238" t="s">
        <v>27</v>
      </c>
      <c r="G2238">
        <v>17370</v>
      </c>
      <c r="H2238">
        <v>5032339.0199999996</v>
      </c>
      <c r="I2238">
        <f t="shared" si="34"/>
        <v>296.12439378238338</v>
      </c>
      <c r="J2238">
        <v>5004415.0199999996</v>
      </c>
      <c r="K2238">
        <v>1580143.5799999901</v>
      </c>
      <c r="L2238">
        <v>321242.18</v>
      </c>
      <c r="M2238">
        <v>884138.96999999904</v>
      </c>
      <c r="N2238">
        <v>1778027.17</v>
      </c>
      <c r="O2238">
        <v>0</v>
      </c>
      <c r="P2238">
        <v>0</v>
      </c>
      <c r="Q2238">
        <v>1388345.66</v>
      </c>
      <c r="R2238">
        <v>5728.94</v>
      </c>
      <c r="S2238">
        <v>29663.84</v>
      </c>
      <c r="T2238">
        <v>47883.09</v>
      </c>
      <c r="U2238">
        <v>1781219.45</v>
      </c>
      <c r="V2238">
        <v>1470.87</v>
      </c>
      <c r="W2238">
        <v>369637.26</v>
      </c>
      <c r="X2238">
        <v>111341.7</v>
      </c>
    </row>
    <row r="2239" spans="1:24" x14ac:dyDescent="0.25">
      <c r="A2239" t="s">
        <v>46</v>
      </c>
      <c r="B2239" t="s">
        <v>43</v>
      </c>
      <c r="C2239">
        <v>2015</v>
      </c>
      <c r="D2239" t="s">
        <v>45</v>
      </c>
      <c r="E2239" t="s">
        <v>30</v>
      </c>
      <c r="F2239" t="s">
        <v>27</v>
      </c>
      <c r="G2239">
        <v>58617</v>
      </c>
      <c r="H2239">
        <v>16265337.15</v>
      </c>
      <c r="I2239">
        <f t="shared" si="34"/>
        <v>283.89498131941247</v>
      </c>
      <c r="J2239">
        <v>16176591.140000001</v>
      </c>
      <c r="K2239">
        <v>3223735.77</v>
      </c>
      <c r="L2239">
        <v>1629019.06</v>
      </c>
      <c r="M2239">
        <v>3115884.4</v>
      </c>
      <c r="N2239">
        <v>4701935.09</v>
      </c>
      <c r="O2239">
        <v>0</v>
      </c>
      <c r="P2239">
        <v>0</v>
      </c>
      <c r="Q2239">
        <v>4737545.25</v>
      </c>
      <c r="R2239">
        <v>81476.710000000006</v>
      </c>
      <c r="S2239">
        <v>189911.34999999899</v>
      </c>
      <c r="T2239">
        <v>124488.03</v>
      </c>
      <c r="U2239">
        <v>6416030.8199999901</v>
      </c>
      <c r="V2239">
        <v>13949.9</v>
      </c>
      <c r="W2239">
        <v>1182401.79999999</v>
      </c>
      <c r="X2239">
        <v>375734.97</v>
      </c>
    </row>
    <row r="2240" spans="1:24" x14ac:dyDescent="0.25">
      <c r="A2240" t="s">
        <v>46</v>
      </c>
      <c r="B2240" t="s">
        <v>43</v>
      </c>
      <c r="C2240">
        <v>2015</v>
      </c>
      <c r="D2240" t="s">
        <v>45</v>
      </c>
      <c r="E2240" t="s">
        <v>31</v>
      </c>
      <c r="F2240" t="s">
        <v>27</v>
      </c>
      <c r="G2240">
        <v>10672</v>
      </c>
      <c r="H2240">
        <v>2872798.2099999902</v>
      </c>
      <c r="I2240">
        <f t="shared" si="34"/>
        <v>275.60023706896459</v>
      </c>
      <c r="J2240">
        <v>2849477.3899999899</v>
      </c>
      <c r="K2240">
        <v>597614.28999999899</v>
      </c>
      <c r="L2240">
        <v>279141.08</v>
      </c>
      <c r="M2240">
        <v>502125.39999999898</v>
      </c>
      <c r="N2240">
        <v>847372.93</v>
      </c>
      <c r="O2240">
        <v>0</v>
      </c>
      <c r="P2240">
        <v>0</v>
      </c>
      <c r="Q2240">
        <v>894868.03</v>
      </c>
      <c r="R2240">
        <v>617.73</v>
      </c>
      <c r="S2240">
        <v>24510.6</v>
      </c>
      <c r="T2240">
        <v>50404.22</v>
      </c>
      <c r="U2240">
        <v>1050072.6499999899</v>
      </c>
      <c r="V2240">
        <v>4952.05</v>
      </c>
      <c r="W2240">
        <v>254799.54</v>
      </c>
      <c r="X2240">
        <v>68407.520000000004</v>
      </c>
    </row>
    <row r="2241" spans="1:24" x14ac:dyDescent="0.25">
      <c r="A2241" t="s">
        <v>46</v>
      </c>
      <c r="B2241" t="s">
        <v>43</v>
      </c>
      <c r="C2241">
        <v>2015</v>
      </c>
      <c r="D2241" t="s">
        <v>45</v>
      </c>
      <c r="E2241" t="s">
        <v>32</v>
      </c>
      <c r="F2241" t="s">
        <v>27</v>
      </c>
      <c r="G2241">
        <v>13769</v>
      </c>
      <c r="H2241">
        <v>3693705.09</v>
      </c>
      <c r="I2241">
        <f t="shared" si="34"/>
        <v>274.67240758224995</v>
      </c>
      <c r="J2241">
        <v>3678503.45</v>
      </c>
      <c r="K2241">
        <v>664661.60999999905</v>
      </c>
      <c r="L2241">
        <v>416138.28</v>
      </c>
      <c r="M2241">
        <v>718609.15</v>
      </c>
      <c r="N2241">
        <v>1150519.71</v>
      </c>
      <c r="O2241">
        <v>0</v>
      </c>
      <c r="P2241">
        <v>0</v>
      </c>
      <c r="Q2241">
        <v>977572.13</v>
      </c>
      <c r="R2241">
        <v>6640.6</v>
      </c>
      <c r="S2241">
        <v>45931.93</v>
      </c>
      <c r="T2241">
        <v>62075.3</v>
      </c>
      <c r="U2241">
        <v>1447873.15</v>
      </c>
      <c r="V2241">
        <v>3092.26999999999</v>
      </c>
      <c r="W2241">
        <v>220808.6</v>
      </c>
      <c r="X2241">
        <v>88259.29</v>
      </c>
    </row>
    <row r="2242" spans="1:24" x14ac:dyDescent="0.25">
      <c r="A2242" t="s">
        <v>46</v>
      </c>
      <c r="B2242" t="s">
        <v>43</v>
      </c>
      <c r="C2242">
        <v>2015</v>
      </c>
      <c r="D2242" t="s">
        <v>45</v>
      </c>
      <c r="E2242" t="s">
        <v>33</v>
      </c>
      <c r="F2242" t="s">
        <v>27</v>
      </c>
      <c r="G2242">
        <v>15926</v>
      </c>
      <c r="H2242">
        <v>4156688.46999999</v>
      </c>
      <c r="I2242">
        <f t="shared" ref="I2242:I2305" si="35">(H2242+X2242)/G2242</f>
        <v>267.41015509230124</v>
      </c>
      <c r="J2242">
        <v>4136711.37</v>
      </c>
      <c r="K2242">
        <v>541013.41999999899</v>
      </c>
      <c r="L2242">
        <v>497439.37999999902</v>
      </c>
      <c r="M2242">
        <v>761278.299999999</v>
      </c>
      <c r="N2242">
        <v>1034908.06</v>
      </c>
      <c r="O2242">
        <v>0</v>
      </c>
      <c r="P2242">
        <v>0</v>
      </c>
      <c r="Q2242">
        <v>1471269.62</v>
      </c>
      <c r="R2242">
        <v>1544.33</v>
      </c>
      <c r="S2242">
        <v>54036.11</v>
      </c>
      <c r="T2242">
        <v>59717.109999999899</v>
      </c>
      <c r="U2242">
        <v>1533394.44</v>
      </c>
      <c r="V2242">
        <v>1818.8</v>
      </c>
      <c r="W2242">
        <v>409330.47</v>
      </c>
      <c r="X2242">
        <v>102085.66</v>
      </c>
    </row>
    <row r="2243" spans="1:24" x14ac:dyDescent="0.25">
      <c r="A2243" t="s">
        <v>46</v>
      </c>
      <c r="B2243" t="s">
        <v>43</v>
      </c>
      <c r="C2243">
        <v>2015</v>
      </c>
      <c r="D2243" t="s">
        <v>45</v>
      </c>
      <c r="E2243" t="s">
        <v>34</v>
      </c>
      <c r="F2243" t="s">
        <v>27</v>
      </c>
      <c r="G2243">
        <v>6546</v>
      </c>
      <c r="H2243">
        <v>1755719.1099999901</v>
      </c>
      <c r="I2243">
        <f t="shared" si="35"/>
        <v>274.62251298502753</v>
      </c>
      <c r="J2243">
        <v>1744415.1099999901</v>
      </c>
      <c r="K2243">
        <v>261994.47</v>
      </c>
      <c r="L2243">
        <v>186970.56999999899</v>
      </c>
      <c r="M2243">
        <v>287493.57</v>
      </c>
      <c r="N2243">
        <v>447997.19</v>
      </c>
      <c r="O2243">
        <v>0</v>
      </c>
      <c r="P2243">
        <v>0</v>
      </c>
      <c r="Q2243">
        <v>638114.24</v>
      </c>
      <c r="R2243">
        <v>27489.01</v>
      </c>
      <c r="S2243">
        <v>10841.67</v>
      </c>
      <c r="T2243">
        <v>14597.37</v>
      </c>
      <c r="U2243">
        <v>615330.78</v>
      </c>
      <c r="V2243">
        <v>1348.85</v>
      </c>
      <c r="W2243">
        <v>141408.26</v>
      </c>
      <c r="X2243">
        <v>41959.86</v>
      </c>
    </row>
    <row r="2244" spans="1:24" x14ac:dyDescent="0.25">
      <c r="A2244" t="s">
        <v>46</v>
      </c>
      <c r="B2244" t="s">
        <v>43</v>
      </c>
      <c r="C2244">
        <v>2015</v>
      </c>
      <c r="D2244" t="s">
        <v>45</v>
      </c>
      <c r="E2244" t="s">
        <v>35</v>
      </c>
      <c r="F2244" t="s">
        <v>27</v>
      </c>
      <c r="G2244">
        <v>29713</v>
      </c>
      <c r="H2244">
        <v>10232575.3999999</v>
      </c>
      <c r="I2244">
        <f t="shared" si="35"/>
        <v>350.79041934506444</v>
      </c>
      <c r="J2244">
        <v>10180354.939999901</v>
      </c>
      <c r="K2244">
        <v>2155935.52</v>
      </c>
      <c r="L2244">
        <v>872207.64</v>
      </c>
      <c r="M2244">
        <v>1671973.09</v>
      </c>
      <c r="N2244">
        <v>3355982.5999999898</v>
      </c>
      <c r="O2244">
        <v>0</v>
      </c>
      <c r="P2244">
        <v>0</v>
      </c>
      <c r="Q2244">
        <v>2980501.28</v>
      </c>
      <c r="R2244">
        <v>19199.919999999998</v>
      </c>
      <c r="S2244">
        <v>115784.75</v>
      </c>
      <c r="T2244">
        <v>112015.28</v>
      </c>
      <c r="U2244">
        <v>3647134.5</v>
      </c>
      <c r="V2244">
        <v>1957.0699999999899</v>
      </c>
      <c r="W2244">
        <v>781856.83</v>
      </c>
      <c r="X2244">
        <v>190460.33</v>
      </c>
    </row>
    <row r="2245" spans="1:24" x14ac:dyDescent="0.25">
      <c r="A2245" t="s">
        <v>46</v>
      </c>
      <c r="B2245" t="s">
        <v>43</v>
      </c>
      <c r="C2245">
        <v>2015</v>
      </c>
      <c r="D2245" t="s">
        <v>45</v>
      </c>
      <c r="E2245" t="s">
        <v>36</v>
      </c>
      <c r="F2245" t="s">
        <v>27</v>
      </c>
      <c r="G2245">
        <v>14498</v>
      </c>
      <c r="H2245">
        <v>4434643.91</v>
      </c>
      <c r="I2245">
        <f t="shared" si="35"/>
        <v>312.28970133811561</v>
      </c>
      <c r="J2245">
        <v>4414219.91</v>
      </c>
      <c r="K2245">
        <v>936212.16999999899</v>
      </c>
      <c r="L2245">
        <v>416795.28</v>
      </c>
      <c r="M2245">
        <v>693242.79</v>
      </c>
      <c r="N2245">
        <v>1339775.43</v>
      </c>
      <c r="O2245">
        <v>0</v>
      </c>
      <c r="P2245">
        <v>0</v>
      </c>
      <c r="Q2245">
        <v>1454101.14</v>
      </c>
      <c r="R2245">
        <v>14207.81</v>
      </c>
      <c r="S2245">
        <v>46571.15</v>
      </c>
      <c r="T2245">
        <v>27234.86</v>
      </c>
      <c r="U2245">
        <v>1551681.6199999901</v>
      </c>
      <c r="V2245">
        <v>1071.9000000000001</v>
      </c>
      <c r="W2245">
        <v>414504.51999999897</v>
      </c>
      <c r="X2245">
        <v>92932.18</v>
      </c>
    </row>
    <row r="2246" spans="1:24" x14ac:dyDescent="0.25">
      <c r="A2246" t="s">
        <v>46</v>
      </c>
      <c r="B2246" t="s">
        <v>43</v>
      </c>
      <c r="C2246">
        <v>2015</v>
      </c>
      <c r="D2246" t="s">
        <v>45</v>
      </c>
      <c r="E2246" t="s">
        <v>51</v>
      </c>
      <c r="F2246" t="s">
        <v>27</v>
      </c>
      <c r="G2246">
        <v>20678</v>
      </c>
      <c r="H2246">
        <v>7494027.79</v>
      </c>
      <c r="I2246">
        <f t="shared" si="35"/>
        <v>368.82550391720673</v>
      </c>
      <c r="J2246">
        <v>7453305.79</v>
      </c>
      <c r="K2246">
        <v>1040977.05999999</v>
      </c>
      <c r="L2246">
        <v>705571.26</v>
      </c>
      <c r="M2246">
        <v>1023611.13999999</v>
      </c>
      <c r="N2246">
        <v>2249628.48</v>
      </c>
      <c r="O2246">
        <v>0</v>
      </c>
      <c r="P2246">
        <v>0</v>
      </c>
      <c r="Q2246">
        <v>2451217.61</v>
      </c>
      <c r="R2246">
        <v>4295.7700000000004</v>
      </c>
      <c r="S2246">
        <v>73644.659999999902</v>
      </c>
      <c r="T2246">
        <v>74817.210000000006</v>
      </c>
      <c r="U2246">
        <v>2623737.79</v>
      </c>
      <c r="V2246">
        <v>16686.27</v>
      </c>
      <c r="W2246">
        <v>616233.23</v>
      </c>
      <c r="X2246">
        <v>132545.98000000001</v>
      </c>
    </row>
    <row r="2247" spans="1:24" x14ac:dyDescent="0.25">
      <c r="A2247" t="s">
        <v>46</v>
      </c>
      <c r="B2247" t="s">
        <v>43</v>
      </c>
      <c r="C2247">
        <v>2015</v>
      </c>
      <c r="D2247" t="s">
        <v>45</v>
      </c>
      <c r="E2247" t="s">
        <v>52</v>
      </c>
      <c r="F2247" t="s">
        <v>27</v>
      </c>
      <c r="G2247">
        <v>14299</v>
      </c>
      <c r="H2247">
        <v>3579927.23999999</v>
      </c>
      <c r="I2247">
        <f t="shared" si="35"/>
        <v>256.77207007482968</v>
      </c>
      <c r="J2247">
        <v>3562272</v>
      </c>
      <c r="K2247">
        <v>396861.63999999902</v>
      </c>
      <c r="L2247">
        <v>436618.41999999899</v>
      </c>
      <c r="M2247">
        <v>594667.69999999995</v>
      </c>
      <c r="N2247">
        <v>937625.36</v>
      </c>
      <c r="O2247">
        <v>0</v>
      </c>
      <c r="P2247">
        <v>0</v>
      </c>
      <c r="Q2247">
        <v>1209179.77</v>
      </c>
      <c r="R2247">
        <v>24232.46</v>
      </c>
      <c r="S2247">
        <v>58045.64</v>
      </c>
      <c r="T2247">
        <v>52299.369999999901</v>
      </c>
      <c r="U2247">
        <v>1294757.29</v>
      </c>
      <c r="V2247">
        <v>3787.35</v>
      </c>
      <c r="W2247">
        <v>331205.11</v>
      </c>
      <c r="X2247">
        <v>91656.59</v>
      </c>
    </row>
    <row r="2248" spans="1:24" x14ac:dyDescent="0.25">
      <c r="A2248" t="s">
        <v>46</v>
      </c>
      <c r="B2248" t="s">
        <v>43</v>
      </c>
      <c r="C2248">
        <v>2015</v>
      </c>
      <c r="D2248" t="s">
        <v>45</v>
      </c>
      <c r="E2248" t="s">
        <v>40</v>
      </c>
      <c r="F2248" t="s">
        <v>27</v>
      </c>
      <c r="G2248">
        <v>4382</v>
      </c>
      <c r="H2248">
        <v>785413.81</v>
      </c>
      <c r="I2248">
        <f t="shared" si="35"/>
        <v>185.64637836604291</v>
      </c>
      <c r="J2248">
        <v>781705.81</v>
      </c>
      <c r="K2248">
        <v>257964.03</v>
      </c>
      <c r="L2248">
        <v>60762.68</v>
      </c>
      <c r="M2248">
        <v>118748.24</v>
      </c>
      <c r="N2248">
        <v>277543.76</v>
      </c>
      <c r="O2248">
        <v>0</v>
      </c>
      <c r="P2248">
        <v>0</v>
      </c>
      <c r="Q2248">
        <v>249801.38</v>
      </c>
      <c r="R2248">
        <v>0</v>
      </c>
      <c r="S2248">
        <v>11456.77</v>
      </c>
      <c r="T2248">
        <v>2213.0299999999902</v>
      </c>
      <c r="U2248">
        <v>243761.639999999</v>
      </c>
      <c r="V2248">
        <v>637.229999999999</v>
      </c>
      <c r="W2248">
        <v>71068.23</v>
      </c>
      <c r="X2248">
        <v>28088.62</v>
      </c>
    </row>
    <row r="2249" spans="1:24" x14ac:dyDescent="0.25">
      <c r="A2249" t="s">
        <v>46</v>
      </c>
      <c r="B2249" t="s">
        <v>43</v>
      </c>
      <c r="C2249">
        <v>2015</v>
      </c>
      <c r="D2249" t="s">
        <v>45</v>
      </c>
      <c r="E2249" t="s">
        <v>37</v>
      </c>
      <c r="F2249" t="s">
        <v>27</v>
      </c>
      <c r="G2249">
        <v>19100</v>
      </c>
      <c r="H2249">
        <v>5085623.9400000004</v>
      </c>
      <c r="I2249">
        <f t="shared" si="35"/>
        <v>272.6730335078534</v>
      </c>
      <c r="J2249">
        <v>5053063.0199999996</v>
      </c>
      <c r="K2249">
        <v>904406.51</v>
      </c>
      <c r="L2249">
        <v>404206.62</v>
      </c>
      <c r="M2249">
        <v>800017.84</v>
      </c>
      <c r="N2249">
        <v>1487605.82</v>
      </c>
      <c r="O2249">
        <v>0</v>
      </c>
      <c r="P2249">
        <v>0</v>
      </c>
      <c r="Q2249">
        <v>1729035.81</v>
      </c>
      <c r="R2249">
        <v>617.73</v>
      </c>
      <c r="S2249">
        <v>67943.92</v>
      </c>
      <c r="T2249">
        <v>69515.27</v>
      </c>
      <c r="U2249">
        <v>1722968.20999999</v>
      </c>
      <c r="V2249">
        <v>7937.18</v>
      </c>
      <c r="W2249">
        <v>322259.44</v>
      </c>
      <c r="X2249">
        <v>122431</v>
      </c>
    </row>
    <row r="2250" spans="1:24" x14ac:dyDescent="0.25">
      <c r="A2250" t="s">
        <v>46</v>
      </c>
      <c r="B2250" t="s">
        <v>43</v>
      </c>
      <c r="C2250">
        <v>2016</v>
      </c>
      <c r="D2250" t="s">
        <v>25</v>
      </c>
      <c r="E2250" t="s">
        <v>26</v>
      </c>
      <c r="F2250" t="s">
        <v>27</v>
      </c>
      <c r="G2250">
        <v>17368</v>
      </c>
      <c r="H2250">
        <v>3143732.5199999898</v>
      </c>
      <c r="I2250">
        <f t="shared" si="35"/>
        <v>188.96716950713898</v>
      </c>
      <c r="J2250">
        <v>3143732.5199999898</v>
      </c>
      <c r="K2250">
        <v>1170257.25</v>
      </c>
      <c r="L2250">
        <v>482939.36</v>
      </c>
      <c r="M2250">
        <v>512500.93999999901</v>
      </c>
      <c r="N2250">
        <v>1253011.46</v>
      </c>
      <c r="O2250">
        <v>0</v>
      </c>
      <c r="P2250">
        <v>0</v>
      </c>
      <c r="Q2250">
        <v>479476.13999999902</v>
      </c>
      <c r="R2250">
        <v>0</v>
      </c>
      <c r="S2250">
        <v>9811.34</v>
      </c>
      <c r="T2250">
        <v>20196.509999999998</v>
      </c>
      <c r="U2250">
        <v>1380258.36</v>
      </c>
      <c r="V2250">
        <v>978.71</v>
      </c>
      <c r="W2250">
        <v>204434.27</v>
      </c>
      <c r="X2250">
        <v>138249.28</v>
      </c>
    </row>
    <row r="2251" spans="1:24" x14ac:dyDescent="0.25">
      <c r="A2251" t="s">
        <v>46</v>
      </c>
      <c r="B2251" t="s">
        <v>43</v>
      </c>
      <c r="C2251">
        <v>2016</v>
      </c>
      <c r="D2251" t="s">
        <v>25</v>
      </c>
      <c r="E2251" t="s">
        <v>28</v>
      </c>
      <c r="F2251" t="s">
        <v>27</v>
      </c>
      <c r="G2251">
        <v>13547</v>
      </c>
      <c r="H2251">
        <v>1705483.08</v>
      </c>
      <c r="I2251">
        <f t="shared" si="35"/>
        <v>133.85378312541525</v>
      </c>
      <c r="J2251">
        <v>1705483.08</v>
      </c>
      <c r="K2251">
        <v>483423.69</v>
      </c>
      <c r="L2251">
        <v>416608.25</v>
      </c>
      <c r="M2251">
        <v>288860.08999999898</v>
      </c>
      <c r="N2251">
        <v>337490.01999999897</v>
      </c>
      <c r="O2251">
        <v>0</v>
      </c>
      <c r="P2251">
        <v>0</v>
      </c>
      <c r="Q2251">
        <v>402614.97</v>
      </c>
      <c r="R2251">
        <v>0</v>
      </c>
      <c r="S2251">
        <v>79010.490000000005</v>
      </c>
      <c r="T2251">
        <v>10116.049999999999</v>
      </c>
      <c r="U2251">
        <v>871719.44</v>
      </c>
      <c r="V2251">
        <v>4532.1099999999997</v>
      </c>
      <c r="W2251">
        <v>106785.689999999</v>
      </c>
      <c r="X2251">
        <v>107834.12</v>
      </c>
    </row>
    <row r="2252" spans="1:24" x14ac:dyDescent="0.25">
      <c r="A2252" t="s">
        <v>46</v>
      </c>
      <c r="B2252" t="s">
        <v>43</v>
      </c>
      <c r="C2252">
        <v>2016</v>
      </c>
      <c r="D2252" t="s">
        <v>25</v>
      </c>
      <c r="E2252" t="s">
        <v>29</v>
      </c>
      <c r="F2252" t="s">
        <v>27</v>
      </c>
      <c r="G2252">
        <v>10078</v>
      </c>
      <c r="H2252">
        <v>1315955.5900000001</v>
      </c>
      <c r="I2252">
        <f t="shared" si="35"/>
        <v>138.53705794800558</v>
      </c>
      <c r="J2252">
        <v>1315955.5900000001</v>
      </c>
      <c r="K2252">
        <v>379672.02</v>
      </c>
      <c r="L2252">
        <v>268345.57</v>
      </c>
      <c r="M2252">
        <v>238123.19999999899</v>
      </c>
      <c r="N2252">
        <v>414253.21</v>
      </c>
      <c r="O2252">
        <v>0</v>
      </c>
      <c r="P2252">
        <v>0</v>
      </c>
      <c r="Q2252">
        <v>191971.889999999</v>
      </c>
      <c r="R2252">
        <v>0</v>
      </c>
      <c r="S2252">
        <v>4927.95</v>
      </c>
      <c r="T2252">
        <v>18139.2</v>
      </c>
      <c r="U2252">
        <v>686663.34</v>
      </c>
      <c r="V2252">
        <v>0</v>
      </c>
      <c r="W2252">
        <v>69080.399999999994</v>
      </c>
      <c r="X2252">
        <v>80220.88</v>
      </c>
    </row>
    <row r="2253" spans="1:24" x14ac:dyDescent="0.25">
      <c r="A2253" t="s">
        <v>46</v>
      </c>
      <c r="B2253" t="s">
        <v>43</v>
      </c>
      <c r="C2253">
        <v>2016</v>
      </c>
      <c r="D2253" t="s">
        <v>25</v>
      </c>
      <c r="E2253" t="s">
        <v>30</v>
      </c>
      <c r="F2253" t="s">
        <v>27</v>
      </c>
      <c r="G2253">
        <v>36817</v>
      </c>
      <c r="H2253">
        <v>5823998.9499999899</v>
      </c>
      <c r="I2253">
        <f t="shared" si="35"/>
        <v>166.14776516283212</v>
      </c>
      <c r="J2253">
        <v>5823998.9499999899</v>
      </c>
      <c r="K2253">
        <v>1272496.52</v>
      </c>
      <c r="L2253">
        <v>1135382.95</v>
      </c>
      <c r="M2253">
        <v>879975.75</v>
      </c>
      <c r="N2253">
        <v>2091746.01</v>
      </c>
      <c r="O2253">
        <v>0</v>
      </c>
      <c r="P2253">
        <v>0</v>
      </c>
      <c r="Q2253">
        <v>706540.05</v>
      </c>
      <c r="R2253">
        <v>0</v>
      </c>
      <c r="S2253">
        <v>77896.3</v>
      </c>
      <c r="T2253">
        <v>35387.659999999902</v>
      </c>
      <c r="U2253">
        <v>2901428.73</v>
      </c>
      <c r="V2253">
        <v>11000.2</v>
      </c>
      <c r="W2253">
        <v>247639.8</v>
      </c>
      <c r="X2253">
        <v>293063.32</v>
      </c>
    </row>
    <row r="2254" spans="1:24" x14ac:dyDescent="0.25">
      <c r="A2254" t="s">
        <v>46</v>
      </c>
      <c r="B2254" t="s">
        <v>43</v>
      </c>
      <c r="C2254">
        <v>2016</v>
      </c>
      <c r="D2254" t="s">
        <v>25</v>
      </c>
      <c r="E2254" t="s">
        <v>31</v>
      </c>
      <c r="F2254" t="s">
        <v>27</v>
      </c>
      <c r="G2254">
        <v>7752</v>
      </c>
      <c r="H2254">
        <v>1277885.92</v>
      </c>
      <c r="I2254">
        <f t="shared" si="35"/>
        <v>172.80596491228067</v>
      </c>
      <c r="J2254">
        <v>1277885.92</v>
      </c>
      <c r="K2254">
        <v>144528.78999999899</v>
      </c>
      <c r="L2254">
        <v>208143.38</v>
      </c>
      <c r="M2254">
        <v>202006.1</v>
      </c>
      <c r="N2254">
        <v>442164.07</v>
      </c>
      <c r="O2254">
        <v>0</v>
      </c>
      <c r="P2254">
        <v>0</v>
      </c>
      <c r="Q2254">
        <v>200645.89</v>
      </c>
      <c r="R2254">
        <v>0</v>
      </c>
      <c r="S2254">
        <v>29985.999999999902</v>
      </c>
      <c r="T2254">
        <v>10957.7</v>
      </c>
      <c r="U2254">
        <v>588645.31999999995</v>
      </c>
      <c r="V2254">
        <v>5486.94</v>
      </c>
      <c r="W2254">
        <v>85017.509999999893</v>
      </c>
      <c r="X2254">
        <v>61705.919999999998</v>
      </c>
    </row>
    <row r="2255" spans="1:24" x14ac:dyDescent="0.25">
      <c r="A2255" t="s">
        <v>46</v>
      </c>
      <c r="B2255" t="s">
        <v>43</v>
      </c>
      <c r="C2255">
        <v>2016</v>
      </c>
      <c r="D2255" t="s">
        <v>25</v>
      </c>
      <c r="E2255" t="s">
        <v>32</v>
      </c>
      <c r="F2255" t="s">
        <v>27</v>
      </c>
      <c r="G2255">
        <v>9211</v>
      </c>
      <c r="H2255">
        <v>1208946.46</v>
      </c>
      <c r="I2255">
        <f t="shared" si="35"/>
        <v>139.21029421344045</v>
      </c>
      <c r="J2255">
        <v>1208946.46</v>
      </c>
      <c r="K2255">
        <v>297780.11</v>
      </c>
      <c r="L2255">
        <v>301273.09999999998</v>
      </c>
      <c r="M2255">
        <v>199374.07</v>
      </c>
      <c r="N2255">
        <v>234704.44</v>
      </c>
      <c r="O2255">
        <v>0</v>
      </c>
      <c r="P2255">
        <v>0</v>
      </c>
      <c r="Q2255">
        <v>217876.06</v>
      </c>
      <c r="R2255">
        <v>0</v>
      </c>
      <c r="S2255">
        <v>10490.49</v>
      </c>
      <c r="T2255">
        <v>14102.64</v>
      </c>
      <c r="U2255">
        <v>729295.74</v>
      </c>
      <c r="V2255">
        <v>2477.09</v>
      </c>
      <c r="W2255">
        <v>92994.389999999898</v>
      </c>
      <c r="X2255">
        <v>73319.56</v>
      </c>
    </row>
    <row r="2256" spans="1:24" x14ac:dyDescent="0.25">
      <c r="A2256" t="s">
        <v>46</v>
      </c>
      <c r="B2256" t="s">
        <v>43</v>
      </c>
      <c r="C2256">
        <v>2016</v>
      </c>
      <c r="D2256" t="s">
        <v>25</v>
      </c>
      <c r="E2256" t="s">
        <v>33</v>
      </c>
      <c r="F2256" t="s">
        <v>27</v>
      </c>
      <c r="G2256">
        <v>11000</v>
      </c>
      <c r="H2256">
        <v>1473623.23</v>
      </c>
      <c r="I2256">
        <f t="shared" si="35"/>
        <v>141.92574818181819</v>
      </c>
      <c r="J2256">
        <v>1473623.23</v>
      </c>
      <c r="K2256">
        <v>236797.65999999901</v>
      </c>
      <c r="L2256">
        <v>375708.609999999</v>
      </c>
      <c r="M2256">
        <v>200109.57</v>
      </c>
      <c r="N2256">
        <v>357805.32999999903</v>
      </c>
      <c r="O2256">
        <v>0</v>
      </c>
      <c r="P2256">
        <v>0</v>
      </c>
      <c r="Q2256">
        <v>272944.03999999998</v>
      </c>
      <c r="R2256">
        <v>0</v>
      </c>
      <c r="S2256">
        <v>16972.02</v>
      </c>
      <c r="T2256">
        <v>17083.599999999999</v>
      </c>
      <c r="U2256">
        <v>808022.27999999898</v>
      </c>
      <c r="V2256">
        <v>795.96</v>
      </c>
      <c r="W2256">
        <v>118317.16999999899</v>
      </c>
      <c r="X2256">
        <v>87560</v>
      </c>
    </row>
    <row r="2257" spans="1:24" x14ac:dyDescent="0.25">
      <c r="A2257" t="s">
        <v>46</v>
      </c>
      <c r="B2257" t="s">
        <v>43</v>
      </c>
      <c r="C2257">
        <v>2016</v>
      </c>
      <c r="D2257" t="s">
        <v>25</v>
      </c>
      <c r="E2257" t="s">
        <v>34</v>
      </c>
      <c r="F2257" t="s">
        <v>27</v>
      </c>
      <c r="G2257">
        <v>4359</v>
      </c>
      <c r="H2257">
        <v>724682.14</v>
      </c>
      <c r="I2257">
        <f t="shared" si="35"/>
        <v>174.20963064923149</v>
      </c>
      <c r="J2257">
        <v>724682.14</v>
      </c>
      <c r="K2257">
        <v>134154.82999999999</v>
      </c>
      <c r="L2257">
        <v>201091.09</v>
      </c>
      <c r="M2257">
        <v>129813.609999999</v>
      </c>
      <c r="N2257">
        <v>233945.4</v>
      </c>
      <c r="O2257">
        <v>0</v>
      </c>
      <c r="P2257">
        <v>0</v>
      </c>
      <c r="Q2257">
        <v>111355.54</v>
      </c>
      <c r="R2257">
        <v>0</v>
      </c>
      <c r="S2257">
        <v>558.09</v>
      </c>
      <c r="T2257">
        <v>1798.58</v>
      </c>
      <c r="U2257">
        <v>375943.72</v>
      </c>
      <c r="V2257">
        <v>1080.81</v>
      </c>
      <c r="W2257">
        <v>52004.249999999898</v>
      </c>
      <c r="X2257">
        <v>34697.64</v>
      </c>
    </row>
    <row r="2258" spans="1:24" x14ac:dyDescent="0.25">
      <c r="A2258" t="s">
        <v>46</v>
      </c>
      <c r="B2258" t="s">
        <v>43</v>
      </c>
      <c r="C2258">
        <v>2016</v>
      </c>
      <c r="D2258" t="s">
        <v>25</v>
      </c>
      <c r="E2258" t="s">
        <v>35</v>
      </c>
      <c r="F2258" t="s">
        <v>27</v>
      </c>
      <c r="G2258">
        <v>18940</v>
      </c>
      <c r="H2258">
        <v>2340594.5699999998</v>
      </c>
      <c r="I2258">
        <f t="shared" si="35"/>
        <v>131.53943875395987</v>
      </c>
      <c r="J2258">
        <v>2340594.5699999998</v>
      </c>
      <c r="K2258">
        <v>453985.26</v>
      </c>
      <c r="L2258">
        <v>698343.82</v>
      </c>
      <c r="M2258">
        <v>447931.72</v>
      </c>
      <c r="N2258">
        <v>394939.15999999898</v>
      </c>
      <c r="O2258">
        <v>0</v>
      </c>
      <c r="P2258">
        <v>0</v>
      </c>
      <c r="Q2258">
        <v>467536.79</v>
      </c>
      <c r="R2258">
        <v>0</v>
      </c>
      <c r="S2258">
        <v>30475.9899999999</v>
      </c>
      <c r="T2258">
        <v>42072.11</v>
      </c>
      <c r="U2258">
        <v>1402691.79</v>
      </c>
      <c r="V2258">
        <v>2878.73</v>
      </c>
      <c r="W2258">
        <v>208761.84</v>
      </c>
      <c r="X2258">
        <v>150762.4</v>
      </c>
    </row>
    <row r="2259" spans="1:24" x14ac:dyDescent="0.25">
      <c r="A2259" t="s">
        <v>46</v>
      </c>
      <c r="B2259" t="s">
        <v>43</v>
      </c>
      <c r="C2259">
        <v>2016</v>
      </c>
      <c r="D2259" t="s">
        <v>25</v>
      </c>
      <c r="E2259" t="s">
        <v>36</v>
      </c>
      <c r="F2259" t="s">
        <v>27</v>
      </c>
      <c r="G2259">
        <v>9148</v>
      </c>
      <c r="H2259">
        <v>1304755.3199999901</v>
      </c>
      <c r="I2259">
        <f t="shared" si="35"/>
        <v>150.58738522081222</v>
      </c>
      <c r="J2259">
        <v>1304755.3199999901</v>
      </c>
      <c r="K2259">
        <v>339304.75</v>
      </c>
      <c r="L2259">
        <v>313035.71999999997</v>
      </c>
      <c r="M2259">
        <v>284786.68</v>
      </c>
      <c r="N2259">
        <v>342840.57999999903</v>
      </c>
      <c r="O2259">
        <v>0</v>
      </c>
      <c r="P2259">
        <v>0</v>
      </c>
      <c r="Q2259">
        <v>229812.07</v>
      </c>
      <c r="R2259">
        <v>0</v>
      </c>
      <c r="S2259">
        <v>4925.8500000000004</v>
      </c>
      <c r="T2259">
        <v>13493.27</v>
      </c>
      <c r="U2259">
        <v>713683.55</v>
      </c>
      <c r="V2259">
        <v>0</v>
      </c>
      <c r="W2259">
        <v>106768.439999999</v>
      </c>
      <c r="X2259">
        <v>72818.080000000002</v>
      </c>
    </row>
    <row r="2260" spans="1:24" x14ac:dyDescent="0.25">
      <c r="A2260" t="s">
        <v>46</v>
      </c>
      <c r="B2260" t="s">
        <v>43</v>
      </c>
      <c r="C2260">
        <v>2016</v>
      </c>
      <c r="D2260" t="s">
        <v>25</v>
      </c>
      <c r="E2260" t="s">
        <v>51</v>
      </c>
      <c r="F2260" t="s">
        <v>27</v>
      </c>
      <c r="G2260">
        <v>15674</v>
      </c>
      <c r="H2260">
        <v>1893888.79999999</v>
      </c>
      <c r="I2260">
        <f t="shared" si="35"/>
        <v>128.78996044404684</v>
      </c>
      <c r="J2260">
        <v>1893888.79999999</v>
      </c>
      <c r="K2260">
        <v>324875.94</v>
      </c>
      <c r="L2260">
        <v>287925.26</v>
      </c>
      <c r="M2260">
        <v>294321.3</v>
      </c>
      <c r="N2260">
        <v>386756.12</v>
      </c>
      <c r="O2260">
        <v>0</v>
      </c>
      <c r="P2260">
        <v>0</v>
      </c>
      <c r="Q2260">
        <v>398782.65</v>
      </c>
      <c r="R2260">
        <v>0</v>
      </c>
      <c r="S2260">
        <v>30845.949999999899</v>
      </c>
      <c r="T2260">
        <v>16248.97</v>
      </c>
      <c r="U2260">
        <v>1059968.67</v>
      </c>
      <c r="V2260">
        <v>1286.44</v>
      </c>
      <c r="W2260">
        <v>173494.34</v>
      </c>
      <c r="X2260">
        <v>124765.04</v>
      </c>
    </row>
    <row r="2261" spans="1:24" x14ac:dyDescent="0.25">
      <c r="A2261" t="s">
        <v>46</v>
      </c>
      <c r="B2261" t="s">
        <v>43</v>
      </c>
      <c r="C2261">
        <v>2016</v>
      </c>
      <c r="D2261" t="s">
        <v>25</v>
      </c>
      <c r="E2261" t="s">
        <v>52</v>
      </c>
      <c r="F2261" t="s">
        <v>27</v>
      </c>
      <c r="G2261">
        <v>9999</v>
      </c>
      <c r="H2261">
        <v>1289238.01</v>
      </c>
      <c r="I2261">
        <f t="shared" si="35"/>
        <v>136.89669466946694</v>
      </c>
      <c r="J2261">
        <v>1289238.01</v>
      </c>
      <c r="K2261">
        <v>225263.5</v>
      </c>
      <c r="L2261">
        <v>391283.32</v>
      </c>
      <c r="M2261">
        <v>235595.48</v>
      </c>
      <c r="N2261">
        <v>180436.55</v>
      </c>
      <c r="O2261">
        <v>0</v>
      </c>
      <c r="P2261">
        <v>0</v>
      </c>
      <c r="Q2261">
        <v>293411.89</v>
      </c>
      <c r="R2261">
        <v>0</v>
      </c>
      <c r="S2261">
        <v>33983.43</v>
      </c>
      <c r="T2261">
        <v>22099.55</v>
      </c>
      <c r="U2261">
        <v>759306.59</v>
      </c>
      <c r="V2261">
        <v>0</v>
      </c>
      <c r="W2261">
        <v>109759.38</v>
      </c>
      <c r="X2261">
        <v>79592.039999999994</v>
      </c>
    </row>
    <row r="2262" spans="1:24" x14ac:dyDescent="0.25">
      <c r="A2262" t="s">
        <v>46</v>
      </c>
      <c r="B2262" t="s">
        <v>43</v>
      </c>
      <c r="C2262">
        <v>2016</v>
      </c>
      <c r="D2262" t="s">
        <v>25</v>
      </c>
      <c r="E2262" t="s">
        <v>40</v>
      </c>
      <c r="F2262" t="s">
        <v>27</v>
      </c>
      <c r="G2262">
        <v>3281</v>
      </c>
      <c r="H2262">
        <v>311304.43</v>
      </c>
      <c r="I2262">
        <f t="shared" si="35"/>
        <v>102.84096007314844</v>
      </c>
      <c r="J2262">
        <v>311304.43</v>
      </c>
      <c r="K2262">
        <v>34783.22</v>
      </c>
      <c r="L2262">
        <v>63705.11</v>
      </c>
      <c r="M2262">
        <v>44744.38</v>
      </c>
      <c r="N2262">
        <v>100083.73</v>
      </c>
      <c r="O2262">
        <v>0</v>
      </c>
      <c r="P2262">
        <v>0</v>
      </c>
      <c r="Q2262">
        <v>52769.109999999899</v>
      </c>
      <c r="R2262">
        <v>0</v>
      </c>
      <c r="S2262">
        <v>10451.08</v>
      </c>
      <c r="T2262">
        <v>5800.2699999999904</v>
      </c>
      <c r="U2262">
        <v>142016.65999999901</v>
      </c>
      <c r="V2262">
        <v>183.58</v>
      </c>
      <c r="W2262">
        <v>22529.58</v>
      </c>
      <c r="X2262">
        <v>26116.76</v>
      </c>
    </row>
    <row r="2263" spans="1:24" x14ac:dyDescent="0.25">
      <c r="A2263" t="s">
        <v>46</v>
      </c>
      <c r="B2263" t="s">
        <v>43</v>
      </c>
      <c r="C2263">
        <v>2016</v>
      </c>
      <c r="D2263" t="s">
        <v>25</v>
      </c>
      <c r="E2263" t="s">
        <v>37</v>
      </c>
      <c r="F2263" t="s">
        <v>27</v>
      </c>
      <c r="G2263">
        <v>12392</v>
      </c>
      <c r="H2263">
        <v>1381199.02</v>
      </c>
      <c r="I2263">
        <f t="shared" si="35"/>
        <v>119.41892672692059</v>
      </c>
      <c r="J2263">
        <v>1381199.02</v>
      </c>
      <c r="K2263">
        <v>230592.35</v>
      </c>
      <c r="L2263">
        <v>337803.63</v>
      </c>
      <c r="M2263">
        <v>308161.19999999902</v>
      </c>
      <c r="N2263">
        <v>253368.7</v>
      </c>
      <c r="O2263">
        <v>0</v>
      </c>
      <c r="P2263">
        <v>0</v>
      </c>
      <c r="Q2263">
        <v>275560.58999999898</v>
      </c>
      <c r="R2263">
        <v>0</v>
      </c>
      <c r="S2263">
        <v>13616.57</v>
      </c>
      <c r="T2263">
        <v>33630.89</v>
      </c>
      <c r="U2263">
        <v>802613.59</v>
      </c>
      <c r="V2263">
        <v>2408.6799999999998</v>
      </c>
      <c r="W2263">
        <v>89107.89</v>
      </c>
      <c r="X2263">
        <v>98640.319999999905</v>
      </c>
    </row>
    <row r="2264" spans="1:24" x14ac:dyDescent="0.25">
      <c r="A2264" t="s">
        <v>46</v>
      </c>
      <c r="B2264" t="s">
        <v>43</v>
      </c>
      <c r="C2264">
        <v>2016</v>
      </c>
      <c r="D2264" t="s">
        <v>45</v>
      </c>
      <c r="E2264" t="s">
        <v>26</v>
      </c>
      <c r="F2264" t="s">
        <v>27</v>
      </c>
      <c r="G2264">
        <v>22012</v>
      </c>
      <c r="H2264">
        <v>7317887.3599999901</v>
      </c>
      <c r="I2264">
        <f t="shared" si="35"/>
        <v>340.40990732327776</v>
      </c>
      <c r="J2264">
        <v>7292579.3599999901</v>
      </c>
      <c r="K2264">
        <v>1347978.95999999</v>
      </c>
      <c r="L2264">
        <v>612361.6</v>
      </c>
      <c r="M2264">
        <v>1320735.98999999</v>
      </c>
      <c r="N2264">
        <v>2429026.63</v>
      </c>
      <c r="O2264">
        <v>0</v>
      </c>
      <c r="P2264">
        <v>0</v>
      </c>
      <c r="Q2264">
        <v>2044913.68</v>
      </c>
      <c r="R2264">
        <v>7192.53</v>
      </c>
      <c r="S2264">
        <v>71443.14</v>
      </c>
      <c r="T2264">
        <v>62984.2</v>
      </c>
      <c r="U2264">
        <v>2698936.37</v>
      </c>
      <c r="V2264">
        <v>3390.81</v>
      </c>
      <c r="W2264">
        <v>641971.52999999898</v>
      </c>
      <c r="X2264">
        <v>175215.52</v>
      </c>
    </row>
    <row r="2265" spans="1:24" x14ac:dyDescent="0.25">
      <c r="A2265" t="s">
        <v>46</v>
      </c>
      <c r="B2265" t="s">
        <v>43</v>
      </c>
      <c r="C2265">
        <v>2016</v>
      </c>
      <c r="D2265" t="s">
        <v>45</v>
      </c>
      <c r="E2265" t="s">
        <v>28</v>
      </c>
      <c r="F2265" t="s">
        <v>27</v>
      </c>
      <c r="G2265">
        <v>17809</v>
      </c>
      <c r="H2265">
        <v>6373529.7999999998</v>
      </c>
      <c r="I2265">
        <f t="shared" si="35"/>
        <v>365.84252007411976</v>
      </c>
      <c r="J2265">
        <v>6353477.7999999998</v>
      </c>
      <c r="K2265">
        <v>1183945.04</v>
      </c>
      <c r="L2265">
        <v>471873.25</v>
      </c>
      <c r="M2265">
        <v>1135689.6599999999</v>
      </c>
      <c r="N2265">
        <v>2117951.4900000002</v>
      </c>
      <c r="O2265">
        <v>0</v>
      </c>
      <c r="P2265">
        <v>0</v>
      </c>
      <c r="Q2265">
        <v>1698822.88</v>
      </c>
      <c r="R2265">
        <v>17632.379999999899</v>
      </c>
      <c r="S2265">
        <v>80079.88</v>
      </c>
      <c r="T2265">
        <v>62037</v>
      </c>
      <c r="U2265">
        <v>2396460.4500000002</v>
      </c>
      <c r="V2265">
        <v>545.72</v>
      </c>
      <c r="W2265">
        <v>439363.35</v>
      </c>
      <c r="X2265">
        <v>141759.639999999</v>
      </c>
    </row>
    <row r="2266" spans="1:24" x14ac:dyDescent="0.25">
      <c r="A2266" t="s">
        <v>46</v>
      </c>
      <c r="B2266" t="s">
        <v>43</v>
      </c>
      <c r="C2266">
        <v>2016</v>
      </c>
      <c r="D2266" t="s">
        <v>45</v>
      </c>
      <c r="E2266" t="s">
        <v>29</v>
      </c>
      <c r="F2266" t="s">
        <v>27</v>
      </c>
      <c r="G2266">
        <v>14537</v>
      </c>
      <c r="H2266">
        <v>4169843.6</v>
      </c>
      <c r="I2266">
        <f t="shared" si="35"/>
        <v>294.80347527000072</v>
      </c>
      <c r="J2266">
        <v>4157882.6</v>
      </c>
      <c r="K2266">
        <v>1016873.36999999</v>
      </c>
      <c r="L2266">
        <v>323444.32</v>
      </c>
      <c r="M2266">
        <v>773940.78999999899</v>
      </c>
      <c r="N2266">
        <v>1373264.24</v>
      </c>
      <c r="O2266">
        <v>0</v>
      </c>
      <c r="P2266">
        <v>0</v>
      </c>
      <c r="Q2266">
        <v>1059520.8400000001</v>
      </c>
      <c r="R2266">
        <v>40055.879999999997</v>
      </c>
      <c r="S2266">
        <v>31609.37</v>
      </c>
      <c r="T2266">
        <v>39329.559999999903</v>
      </c>
      <c r="U2266">
        <v>1626063.71</v>
      </c>
      <c r="V2266">
        <v>0</v>
      </c>
      <c r="W2266">
        <v>274509.84999999998</v>
      </c>
      <c r="X2266">
        <v>115714.52</v>
      </c>
    </row>
    <row r="2267" spans="1:24" x14ac:dyDescent="0.25">
      <c r="A2267" t="s">
        <v>46</v>
      </c>
      <c r="B2267" t="s">
        <v>43</v>
      </c>
      <c r="C2267">
        <v>2016</v>
      </c>
      <c r="D2267" t="s">
        <v>45</v>
      </c>
      <c r="E2267" t="s">
        <v>30</v>
      </c>
      <c r="F2267" t="s">
        <v>27</v>
      </c>
      <c r="G2267">
        <v>50187</v>
      </c>
      <c r="H2267">
        <v>15178836.93</v>
      </c>
      <c r="I2267">
        <f t="shared" si="35"/>
        <v>310.40559208559984</v>
      </c>
      <c r="J2267">
        <v>15142421.119999999</v>
      </c>
      <c r="K2267">
        <v>3300723.33</v>
      </c>
      <c r="L2267">
        <v>1723905.57</v>
      </c>
      <c r="M2267">
        <v>3070755.04</v>
      </c>
      <c r="N2267">
        <v>4120219.94</v>
      </c>
      <c r="O2267">
        <v>0</v>
      </c>
      <c r="P2267">
        <v>0</v>
      </c>
      <c r="Q2267">
        <v>3773854.39</v>
      </c>
      <c r="R2267">
        <v>137528.10999999999</v>
      </c>
      <c r="S2267">
        <v>195520.65</v>
      </c>
      <c r="T2267">
        <v>144667.56</v>
      </c>
      <c r="U2267">
        <v>6758285.0999999996</v>
      </c>
      <c r="V2267">
        <v>48761.18</v>
      </c>
      <c r="W2267">
        <v>1075322.6099999901</v>
      </c>
      <c r="X2267">
        <v>399488.52</v>
      </c>
    </row>
    <row r="2268" spans="1:24" x14ac:dyDescent="0.25">
      <c r="A2268" t="s">
        <v>46</v>
      </c>
      <c r="B2268" t="s">
        <v>43</v>
      </c>
      <c r="C2268">
        <v>2016</v>
      </c>
      <c r="D2268" t="s">
        <v>45</v>
      </c>
      <c r="E2268" t="s">
        <v>31</v>
      </c>
      <c r="F2268" t="s">
        <v>27</v>
      </c>
      <c r="G2268">
        <v>9169</v>
      </c>
      <c r="H2268">
        <v>2700473.5199999898</v>
      </c>
      <c r="I2268">
        <f t="shared" si="35"/>
        <v>302.48214200021704</v>
      </c>
      <c r="J2268">
        <v>2692559.5199999898</v>
      </c>
      <c r="K2268">
        <v>458557.49</v>
      </c>
      <c r="L2268">
        <v>289701.73</v>
      </c>
      <c r="M2268">
        <v>532715.88</v>
      </c>
      <c r="N2268">
        <v>781431.01</v>
      </c>
      <c r="O2268">
        <v>0</v>
      </c>
      <c r="P2268">
        <v>0</v>
      </c>
      <c r="Q2268">
        <v>728989.27</v>
      </c>
      <c r="R2268">
        <v>6525.2</v>
      </c>
      <c r="S2268">
        <v>21514.94</v>
      </c>
      <c r="T2268">
        <v>37807.679999999898</v>
      </c>
      <c r="U2268">
        <v>1121525.5</v>
      </c>
      <c r="V2268">
        <v>2679.92</v>
      </c>
      <c r="W2268">
        <v>226185.26</v>
      </c>
      <c r="X2268">
        <v>72985.240000000005</v>
      </c>
    </row>
    <row r="2269" spans="1:24" x14ac:dyDescent="0.25">
      <c r="A2269" t="s">
        <v>46</v>
      </c>
      <c r="B2269" t="s">
        <v>43</v>
      </c>
      <c r="C2269">
        <v>2016</v>
      </c>
      <c r="D2269" t="s">
        <v>45</v>
      </c>
      <c r="E2269" t="s">
        <v>32</v>
      </c>
      <c r="F2269" t="s">
        <v>27</v>
      </c>
      <c r="G2269">
        <v>11604</v>
      </c>
      <c r="H2269">
        <v>3416636.23</v>
      </c>
      <c r="I2269">
        <f t="shared" si="35"/>
        <v>302.39607635298171</v>
      </c>
      <c r="J2269">
        <v>3406394.23</v>
      </c>
      <c r="K2269">
        <v>601777.1</v>
      </c>
      <c r="L2269">
        <v>369651.47</v>
      </c>
      <c r="M2269">
        <v>654812.96</v>
      </c>
      <c r="N2269">
        <v>967267.07999999903</v>
      </c>
      <c r="O2269">
        <v>0</v>
      </c>
      <c r="P2269">
        <v>0</v>
      </c>
      <c r="Q2269">
        <v>1060559.3899999999</v>
      </c>
      <c r="R2269">
        <v>17489.09</v>
      </c>
      <c r="S2269">
        <v>27123.539999999899</v>
      </c>
      <c r="T2269">
        <v>31273.02</v>
      </c>
      <c r="U2269">
        <v>1310173.08</v>
      </c>
      <c r="V2269">
        <v>2751.03</v>
      </c>
      <c r="W2269">
        <v>279312.71000000002</v>
      </c>
      <c r="X2269">
        <v>92367.84</v>
      </c>
    </row>
    <row r="2270" spans="1:24" x14ac:dyDescent="0.25">
      <c r="A2270" t="s">
        <v>46</v>
      </c>
      <c r="B2270" t="s">
        <v>43</v>
      </c>
      <c r="C2270">
        <v>2016</v>
      </c>
      <c r="D2270" t="s">
        <v>45</v>
      </c>
      <c r="E2270" t="s">
        <v>33</v>
      </c>
      <c r="F2270" t="s">
        <v>27</v>
      </c>
      <c r="G2270">
        <v>14018</v>
      </c>
      <c r="H2270">
        <v>4119259.4799999902</v>
      </c>
      <c r="I2270">
        <f t="shared" si="35"/>
        <v>301.81500642031608</v>
      </c>
      <c r="J2270">
        <v>4103400</v>
      </c>
      <c r="K2270">
        <v>533387.03</v>
      </c>
      <c r="L2270">
        <v>490782.93</v>
      </c>
      <c r="M2270">
        <v>767658.65</v>
      </c>
      <c r="N2270">
        <v>1197349.81</v>
      </c>
      <c r="O2270">
        <v>0</v>
      </c>
      <c r="P2270">
        <v>0</v>
      </c>
      <c r="Q2270">
        <v>1300228.44</v>
      </c>
      <c r="R2270">
        <v>0</v>
      </c>
      <c r="S2270">
        <v>68774.45</v>
      </c>
      <c r="T2270">
        <v>54000.45</v>
      </c>
      <c r="U2270">
        <v>1498406.33</v>
      </c>
      <c r="V2270">
        <v>500</v>
      </c>
      <c r="W2270">
        <v>341093.35</v>
      </c>
      <c r="X2270">
        <v>111583.28</v>
      </c>
    </row>
    <row r="2271" spans="1:24" x14ac:dyDescent="0.25">
      <c r="A2271" t="s">
        <v>46</v>
      </c>
      <c r="B2271" t="s">
        <v>43</v>
      </c>
      <c r="C2271">
        <v>2016</v>
      </c>
      <c r="D2271" t="s">
        <v>45</v>
      </c>
      <c r="E2271" t="s">
        <v>34</v>
      </c>
      <c r="F2271" t="s">
        <v>27</v>
      </c>
      <c r="G2271">
        <v>5632</v>
      </c>
      <c r="H2271">
        <v>1720648.23</v>
      </c>
      <c r="I2271">
        <f t="shared" si="35"/>
        <v>313.47282492897727</v>
      </c>
      <c r="J2271">
        <v>1713485.37</v>
      </c>
      <c r="K2271">
        <v>169925.33999999901</v>
      </c>
      <c r="L2271">
        <v>179494.80999999901</v>
      </c>
      <c r="M2271">
        <v>316460.71999999997</v>
      </c>
      <c r="N2271">
        <v>541837.47</v>
      </c>
      <c r="O2271">
        <v>0</v>
      </c>
      <c r="P2271">
        <v>0</v>
      </c>
      <c r="Q2271">
        <v>545038.51</v>
      </c>
      <c r="R2271">
        <v>0</v>
      </c>
      <c r="S2271">
        <v>11819.19</v>
      </c>
      <c r="T2271">
        <v>10960.64</v>
      </c>
      <c r="U2271">
        <v>610992.42000000004</v>
      </c>
      <c r="V2271">
        <v>0</v>
      </c>
      <c r="W2271">
        <v>162390.24</v>
      </c>
      <c r="X2271">
        <v>44830.720000000001</v>
      </c>
    </row>
    <row r="2272" spans="1:24" x14ac:dyDescent="0.25">
      <c r="A2272" t="s">
        <v>46</v>
      </c>
      <c r="B2272" t="s">
        <v>43</v>
      </c>
      <c r="C2272">
        <v>2016</v>
      </c>
      <c r="D2272" t="s">
        <v>45</v>
      </c>
      <c r="E2272" t="s">
        <v>35</v>
      </c>
      <c r="F2272" t="s">
        <v>27</v>
      </c>
      <c r="G2272">
        <v>25106</v>
      </c>
      <c r="H2272">
        <v>9210887.7899999991</v>
      </c>
      <c r="I2272">
        <f t="shared" si="35"/>
        <v>374.83994065163699</v>
      </c>
      <c r="J2272">
        <v>9183627.2299999893</v>
      </c>
      <c r="K2272">
        <v>2015271.79</v>
      </c>
      <c r="L2272">
        <v>845086.94999999902</v>
      </c>
      <c r="M2272">
        <v>1537727.41</v>
      </c>
      <c r="N2272">
        <v>3027004.96999999</v>
      </c>
      <c r="O2272">
        <v>0</v>
      </c>
      <c r="P2272">
        <v>0</v>
      </c>
      <c r="Q2272">
        <v>2323251.23</v>
      </c>
      <c r="R2272">
        <v>55499.129999999903</v>
      </c>
      <c r="S2272">
        <v>106875.9</v>
      </c>
      <c r="T2272">
        <v>89593.72</v>
      </c>
      <c r="U2272">
        <v>3607662.84</v>
      </c>
      <c r="V2272">
        <v>1000</v>
      </c>
      <c r="W2272">
        <v>673396.71</v>
      </c>
      <c r="X2272">
        <v>199843.76</v>
      </c>
    </row>
    <row r="2273" spans="1:24" x14ac:dyDescent="0.25">
      <c r="A2273" t="s">
        <v>46</v>
      </c>
      <c r="B2273" t="s">
        <v>43</v>
      </c>
      <c r="C2273">
        <v>2016</v>
      </c>
      <c r="D2273" t="s">
        <v>45</v>
      </c>
      <c r="E2273" t="s">
        <v>36</v>
      </c>
      <c r="F2273" t="s">
        <v>27</v>
      </c>
      <c r="G2273">
        <v>12500</v>
      </c>
      <c r="H2273">
        <v>4791695.6899999902</v>
      </c>
      <c r="I2273">
        <f t="shared" si="35"/>
        <v>391.2956551999992</v>
      </c>
      <c r="J2273">
        <v>4778625.1099999901</v>
      </c>
      <c r="K2273">
        <v>1143494.04</v>
      </c>
      <c r="L2273">
        <v>429486.27999999898</v>
      </c>
      <c r="M2273">
        <v>735798.27999999898</v>
      </c>
      <c r="N2273">
        <v>1620592.17</v>
      </c>
      <c r="O2273">
        <v>0</v>
      </c>
      <c r="P2273">
        <v>0</v>
      </c>
      <c r="Q2273">
        <v>1441438.72</v>
      </c>
      <c r="R2273">
        <v>4799.6000000000004</v>
      </c>
      <c r="S2273">
        <v>76896.33</v>
      </c>
      <c r="T2273">
        <v>29629.48</v>
      </c>
      <c r="U2273">
        <v>1618339.39</v>
      </c>
      <c r="V2273">
        <v>0</v>
      </c>
      <c r="W2273">
        <v>459335.70999999897</v>
      </c>
      <c r="X2273">
        <v>99500</v>
      </c>
    </row>
    <row r="2274" spans="1:24" x14ac:dyDescent="0.25">
      <c r="A2274" t="s">
        <v>46</v>
      </c>
      <c r="B2274" t="s">
        <v>43</v>
      </c>
      <c r="C2274">
        <v>2016</v>
      </c>
      <c r="D2274" t="s">
        <v>45</v>
      </c>
      <c r="E2274" t="s">
        <v>51</v>
      </c>
      <c r="F2274" t="s">
        <v>27</v>
      </c>
      <c r="G2274">
        <v>18147</v>
      </c>
      <c r="H2274">
        <v>6717013.6999999899</v>
      </c>
      <c r="I2274">
        <f t="shared" si="35"/>
        <v>378.10458037141069</v>
      </c>
      <c r="J2274">
        <v>6700946.9599999897</v>
      </c>
      <c r="K2274">
        <v>1175759.6399999999</v>
      </c>
      <c r="L2274">
        <v>700810.85</v>
      </c>
      <c r="M2274">
        <v>1086422.74</v>
      </c>
      <c r="N2274">
        <v>1911298.2</v>
      </c>
      <c r="O2274">
        <v>0</v>
      </c>
      <c r="P2274">
        <v>0</v>
      </c>
      <c r="Q2274">
        <v>2030854.76</v>
      </c>
      <c r="R2274">
        <v>5101.28</v>
      </c>
      <c r="S2274">
        <v>99716.22</v>
      </c>
      <c r="T2274">
        <v>75027.97</v>
      </c>
      <c r="U2274">
        <v>2594429.3199999998</v>
      </c>
      <c r="V2274">
        <v>585.95000000000005</v>
      </c>
      <c r="W2274">
        <v>681812.99</v>
      </c>
      <c r="X2274">
        <v>144450.12</v>
      </c>
    </row>
    <row r="2275" spans="1:24" x14ac:dyDescent="0.25">
      <c r="A2275" t="s">
        <v>46</v>
      </c>
      <c r="B2275" t="s">
        <v>43</v>
      </c>
      <c r="C2275">
        <v>2016</v>
      </c>
      <c r="D2275" t="s">
        <v>45</v>
      </c>
      <c r="E2275" t="s">
        <v>52</v>
      </c>
      <c r="F2275" t="s">
        <v>27</v>
      </c>
      <c r="G2275">
        <v>12343</v>
      </c>
      <c r="H2275">
        <v>3669503.01</v>
      </c>
      <c r="I2275">
        <f t="shared" si="35"/>
        <v>305.25425666369597</v>
      </c>
      <c r="J2275">
        <v>3655432.39</v>
      </c>
      <c r="K2275">
        <v>417853.85</v>
      </c>
      <c r="L2275">
        <v>488644.45</v>
      </c>
      <c r="M2275">
        <v>642143.41999999899</v>
      </c>
      <c r="N2275">
        <v>938627.86999999895</v>
      </c>
      <c r="O2275">
        <v>0</v>
      </c>
      <c r="P2275">
        <v>0</v>
      </c>
      <c r="Q2275">
        <v>1267751.76</v>
      </c>
      <c r="R2275">
        <v>12331.99</v>
      </c>
      <c r="S2275">
        <v>37135.06</v>
      </c>
      <c r="T2275">
        <v>51878.44</v>
      </c>
      <c r="U2275">
        <v>1360691.94</v>
      </c>
      <c r="V2275">
        <v>1085.95</v>
      </c>
      <c r="W2275">
        <v>381542.08</v>
      </c>
      <c r="X2275">
        <v>98250.28</v>
      </c>
    </row>
    <row r="2276" spans="1:24" x14ac:dyDescent="0.25">
      <c r="A2276" t="s">
        <v>46</v>
      </c>
      <c r="B2276" t="s">
        <v>43</v>
      </c>
      <c r="C2276">
        <v>2016</v>
      </c>
      <c r="D2276" t="s">
        <v>45</v>
      </c>
      <c r="E2276" t="s">
        <v>40</v>
      </c>
      <c r="F2276" t="s">
        <v>27</v>
      </c>
      <c r="G2276">
        <v>4317</v>
      </c>
      <c r="H2276">
        <v>774567.18</v>
      </c>
      <c r="I2276">
        <f t="shared" si="35"/>
        <v>187.3825573314802</v>
      </c>
      <c r="J2276">
        <v>772455.18</v>
      </c>
      <c r="K2276">
        <v>145687.75</v>
      </c>
      <c r="L2276">
        <v>79484.709999999905</v>
      </c>
      <c r="M2276">
        <v>147090.57</v>
      </c>
      <c r="N2276">
        <v>256586.97999999899</v>
      </c>
      <c r="O2276">
        <v>0</v>
      </c>
      <c r="P2276">
        <v>0</v>
      </c>
      <c r="Q2276">
        <v>190863.97999999899</v>
      </c>
      <c r="R2276">
        <v>7153.15</v>
      </c>
      <c r="S2276">
        <v>10419.200000000001</v>
      </c>
      <c r="T2276">
        <v>6114.15</v>
      </c>
      <c r="U2276">
        <v>302843.76999999897</v>
      </c>
      <c r="V2276">
        <v>585.95000000000005</v>
      </c>
      <c r="W2276">
        <v>90792.47</v>
      </c>
      <c r="X2276">
        <v>34363.32</v>
      </c>
    </row>
    <row r="2277" spans="1:24" x14ac:dyDescent="0.25">
      <c r="A2277" t="s">
        <v>46</v>
      </c>
      <c r="B2277" t="s">
        <v>43</v>
      </c>
      <c r="C2277">
        <v>2016</v>
      </c>
      <c r="D2277" t="s">
        <v>45</v>
      </c>
      <c r="E2277" t="s">
        <v>37</v>
      </c>
      <c r="F2277" t="s">
        <v>27</v>
      </c>
      <c r="G2277">
        <v>16218</v>
      </c>
      <c r="H2277">
        <v>4164784.37</v>
      </c>
      <c r="I2277">
        <f t="shared" si="35"/>
        <v>264.76012146997164</v>
      </c>
      <c r="J2277">
        <v>4147185.69</v>
      </c>
      <c r="K2277">
        <v>750167.44</v>
      </c>
      <c r="L2277">
        <v>417576.46999999898</v>
      </c>
      <c r="M2277">
        <v>760416.77</v>
      </c>
      <c r="N2277">
        <v>1117458.42</v>
      </c>
      <c r="O2277">
        <v>0</v>
      </c>
      <c r="P2277">
        <v>0</v>
      </c>
      <c r="Q2277">
        <v>1336032.1599999999</v>
      </c>
      <c r="R2277">
        <v>3563.45</v>
      </c>
      <c r="S2277">
        <v>48379.09</v>
      </c>
      <c r="T2277">
        <v>46216.63</v>
      </c>
      <c r="U2277">
        <v>1613134.6199999901</v>
      </c>
      <c r="V2277">
        <v>0</v>
      </c>
      <c r="W2277">
        <v>329543.26</v>
      </c>
      <c r="X2277">
        <v>129095.28</v>
      </c>
    </row>
    <row r="2278" spans="1:24" x14ac:dyDescent="0.25">
      <c r="A2278" t="s">
        <v>46</v>
      </c>
      <c r="B2278" t="s">
        <v>43</v>
      </c>
      <c r="C2278">
        <v>2017</v>
      </c>
      <c r="D2278" t="s">
        <v>25</v>
      </c>
      <c r="E2278" t="s">
        <v>26</v>
      </c>
      <c r="F2278" t="s">
        <v>27</v>
      </c>
      <c r="G2278">
        <v>17297</v>
      </c>
      <c r="H2278">
        <v>1854981.78999999</v>
      </c>
      <c r="I2278">
        <f t="shared" si="35"/>
        <v>140.80297797305835</v>
      </c>
      <c r="J2278">
        <v>1854981.78999999</v>
      </c>
      <c r="K2278">
        <v>803442.15</v>
      </c>
      <c r="L2278">
        <v>340783.47</v>
      </c>
      <c r="M2278">
        <v>413518.45999999897</v>
      </c>
      <c r="N2278">
        <v>509296.83</v>
      </c>
      <c r="O2278">
        <v>0</v>
      </c>
      <c r="P2278">
        <v>0</v>
      </c>
      <c r="Q2278">
        <v>234194.61</v>
      </c>
      <c r="R2278">
        <v>0</v>
      </c>
      <c r="S2278">
        <v>11361.06</v>
      </c>
      <c r="T2278">
        <v>3663</v>
      </c>
      <c r="U2278">
        <v>1094226.92</v>
      </c>
      <c r="V2278">
        <v>2239.37</v>
      </c>
      <c r="W2278">
        <v>83618.899999999994</v>
      </c>
      <c r="X2278">
        <v>580487.31999999995</v>
      </c>
    </row>
    <row r="2279" spans="1:24" x14ac:dyDescent="0.25">
      <c r="A2279" t="s">
        <v>46</v>
      </c>
      <c r="B2279" t="s">
        <v>43</v>
      </c>
      <c r="C2279">
        <v>2017</v>
      </c>
      <c r="D2279" t="s">
        <v>25</v>
      </c>
      <c r="E2279" t="s">
        <v>28</v>
      </c>
      <c r="F2279" t="s">
        <v>27</v>
      </c>
      <c r="G2279">
        <v>13825</v>
      </c>
      <c r="H2279">
        <v>1735696.48</v>
      </c>
      <c r="I2279">
        <f t="shared" si="35"/>
        <v>159.10766582278481</v>
      </c>
      <c r="J2279">
        <v>1735696.48</v>
      </c>
      <c r="K2279">
        <v>422023.41</v>
      </c>
      <c r="L2279">
        <v>482129.44</v>
      </c>
      <c r="M2279">
        <v>244914.19</v>
      </c>
      <c r="N2279">
        <v>305387.53999999998</v>
      </c>
      <c r="O2279">
        <v>0</v>
      </c>
      <c r="P2279">
        <v>0</v>
      </c>
      <c r="Q2279">
        <v>427026.9</v>
      </c>
      <c r="R2279">
        <v>0</v>
      </c>
      <c r="S2279">
        <v>71260.72</v>
      </c>
      <c r="T2279">
        <v>2162.4299999999998</v>
      </c>
      <c r="U2279">
        <v>928781.14</v>
      </c>
      <c r="V2279">
        <v>1077.75</v>
      </c>
      <c r="W2279">
        <v>118781.09</v>
      </c>
      <c r="X2279">
        <v>463967</v>
      </c>
    </row>
    <row r="2280" spans="1:24" x14ac:dyDescent="0.25">
      <c r="A2280" t="s">
        <v>46</v>
      </c>
      <c r="B2280" t="s">
        <v>43</v>
      </c>
      <c r="C2280">
        <v>2017</v>
      </c>
      <c r="D2280" t="s">
        <v>25</v>
      </c>
      <c r="E2280" t="s">
        <v>29</v>
      </c>
      <c r="F2280" t="s">
        <v>27</v>
      </c>
      <c r="G2280">
        <v>10036</v>
      </c>
      <c r="H2280">
        <v>1326313.4499999899</v>
      </c>
      <c r="I2280">
        <f t="shared" si="35"/>
        <v>165.71558489437922</v>
      </c>
      <c r="J2280">
        <v>1326313.4499999899</v>
      </c>
      <c r="K2280">
        <v>530416.80000000005</v>
      </c>
      <c r="L2280">
        <v>274937.7</v>
      </c>
      <c r="M2280">
        <v>204329.48</v>
      </c>
      <c r="N2280">
        <v>408393.79</v>
      </c>
      <c r="O2280">
        <v>0</v>
      </c>
      <c r="P2280">
        <v>0</v>
      </c>
      <c r="Q2280">
        <v>199861.24</v>
      </c>
      <c r="R2280">
        <v>0</v>
      </c>
      <c r="S2280">
        <v>3112.28</v>
      </c>
      <c r="T2280">
        <v>13202.81</v>
      </c>
      <c r="U2280">
        <v>701540.81</v>
      </c>
      <c r="V2280">
        <v>202.52</v>
      </c>
      <c r="W2280">
        <v>88594.45</v>
      </c>
      <c r="X2280">
        <v>336808.16</v>
      </c>
    </row>
    <row r="2281" spans="1:24" x14ac:dyDescent="0.25">
      <c r="A2281" t="s">
        <v>46</v>
      </c>
      <c r="B2281" t="s">
        <v>43</v>
      </c>
      <c r="C2281">
        <v>2017</v>
      </c>
      <c r="D2281" t="s">
        <v>25</v>
      </c>
      <c r="E2281" t="s">
        <v>30</v>
      </c>
      <c r="F2281" t="s">
        <v>27</v>
      </c>
      <c r="G2281">
        <v>36706</v>
      </c>
      <c r="H2281">
        <v>3910035.06</v>
      </c>
      <c r="I2281">
        <f t="shared" si="35"/>
        <v>140.08304963766142</v>
      </c>
      <c r="J2281">
        <v>3910035.06</v>
      </c>
      <c r="K2281">
        <v>1257706.6199999901</v>
      </c>
      <c r="L2281">
        <v>992087.48999999894</v>
      </c>
      <c r="M2281">
        <v>831067.85</v>
      </c>
      <c r="N2281">
        <v>682932.99</v>
      </c>
      <c r="O2281">
        <v>0</v>
      </c>
      <c r="P2281">
        <v>0</v>
      </c>
      <c r="Q2281">
        <v>348644.25</v>
      </c>
      <c r="R2281">
        <v>0</v>
      </c>
      <c r="S2281">
        <v>102751.69</v>
      </c>
      <c r="T2281">
        <v>9525.9</v>
      </c>
      <c r="U2281">
        <v>2756574.42</v>
      </c>
      <c r="V2281">
        <v>9605.8099999999904</v>
      </c>
      <c r="W2281">
        <v>114178.7</v>
      </c>
      <c r="X2281">
        <v>1231853.3600000001</v>
      </c>
    </row>
    <row r="2282" spans="1:24" x14ac:dyDescent="0.25">
      <c r="A2282" t="s">
        <v>46</v>
      </c>
      <c r="B2282" t="s">
        <v>43</v>
      </c>
      <c r="C2282">
        <v>2017</v>
      </c>
      <c r="D2282" t="s">
        <v>25</v>
      </c>
      <c r="E2282" t="s">
        <v>31</v>
      </c>
      <c r="F2282" t="s">
        <v>27</v>
      </c>
      <c r="G2282">
        <v>7664</v>
      </c>
      <c r="H2282">
        <v>905545.22</v>
      </c>
      <c r="I2282">
        <f t="shared" si="35"/>
        <v>151.71569154488517</v>
      </c>
      <c r="J2282">
        <v>905545.22</v>
      </c>
      <c r="K2282">
        <v>270626.42</v>
      </c>
      <c r="L2282">
        <v>162594.12</v>
      </c>
      <c r="M2282">
        <v>175019.71</v>
      </c>
      <c r="N2282">
        <v>159229.93</v>
      </c>
      <c r="O2282">
        <v>0</v>
      </c>
      <c r="P2282">
        <v>0</v>
      </c>
      <c r="Q2282">
        <v>142162.22</v>
      </c>
      <c r="R2282">
        <v>0</v>
      </c>
      <c r="S2282">
        <v>40487.21</v>
      </c>
      <c r="T2282">
        <v>4929.3</v>
      </c>
      <c r="U2282">
        <v>558720.48</v>
      </c>
      <c r="V2282">
        <v>16.079999999999998</v>
      </c>
      <c r="W2282">
        <v>48376.049999999901</v>
      </c>
      <c r="X2282">
        <v>257203.84</v>
      </c>
    </row>
    <row r="2283" spans="1:24" x14ac:dyDescent="0.25">
      <c r="A2283" t="s">
        <v>46</v>
      </c>
      <c r="B2283" t="s">
        <v>43</v>
      </c>
      <c r="C2283">
        <v>2017</v>
      </c>
      <c r="D2283" t="s">
        <v>25</v>
      </c>
      <c r="E2283" t="s">
        <v>32</v>
      </c>
      <c r="F2283" t="s">
        <v>27</v>
      </c>
      <c r="G2283">
        <v>9334</v>
      </c>
      <c r="H2283">
        <v>1164880.21</v>
      </c>
      <c r="I2283">
        <f t="shared" si="35"/>
        <v>158.35967966573816</v>
      </c>
      <c r="J2283">
        <v>1164880.21</v>
      </c>
      <c r="K2283">
        <v>309141.01</v>
      </c>
      <c r="L2283">
        <v>330632.14</v>
      </c>
      <c r="M2283">
        <v>235249.16</v>
      </c>
      <c r="N2283">
        <v>114880.51</v>
      </c>
      <c r="O2283">
        <v>0</v>
      </c>
      <c r="P2283">
        <v>0</v>
      </c>
      <c r="Q2283">
        <v>183926.11</v>
      </c>
      <c r="R2283">
        <v>0</v>
      </c>
      <c r="S2283">
        <v>15228.89</v>
      </c>
      <c r="T2283">
        <v>2794.43</v>
      </c>
      <c r="U2283">
        <v>844965.56999999902</v>
      </c>
      <c r="V2283">
        <v>3084.7</v>
      </c>
      <c r="W2283">
        <v>88526.36</v>
      </c>
      <c r="X2283">
        <v>313249.03999999998</v>
      </c>
    </row>
    <row r="2284" spans="1:24" x14ac:dyDescent="0.25">
      <c r="A2284" t="s">
        <v>46</v>
      </c>
      <c r="B2284" t="s">
        <v>43</v>
      </c>
      <c r="C2284">
        <v>2017</v>
      </c>
      <c r="D2284" t="s">
        <v>25</v>
      </c>
      <c r="E2284" t="s">
        <v>33</v>
      </c>
      <c r="F2284" t="s">
        <v>27</v>
      </c>
      <c r="G2284">
        <v>11106</v>
      </c>
      <c r="H2284">
        <v>1569652.83</v>
      </c>
      <c r="I2284">
        <f t="shared" si="35"/>
        <v>174.89376823338736</v>
      </c>
      <c r="J2284">
        <v>1569652.83</v>
      </c>
      <c r="K2284">
        <v>316054.61</v>
      </c>
      <c r="L2284">
        <v>382121.73</v>
      </c>
      <c r="M2284">
        <v>227722.37999999899</v>
      </c>
      <c r="N2284">
        <v>331239.87</v>
      </c>
      <c r="O2284">
        <v>0</v>
      </c>
      <c r="P2284">
        <v>0</v>
      </c>
      <c r="Q2284">
        <v>333812.19</v>
      </c>
      <c r="R2284">
        <v>8849.6299999999992</v>
      </c>
      <c r="S2284">
        <v>8925.7900000000009</v>
      </c>
      <c r="T2284">
        <v>9842.1199999999899</v>
      </c>
      <c r="U2284">
        <v>875109.00999999896</v>
      </c>
      <c r="V2284">
        <v>1874.22</v>
      </c>
      <c r="W2284">
        <v>151387.799999999</v>
      </c>
      <c r="X2284">
        <v>372717.36</v>
      </c>
    </row>
    <row r="2285" spans="1:24" x14ac:dyDescent="0.25">
      <c r="A2285" t="s">
        <v>46</v>
      </c>
      <c r="B2285" t="s">
        <v>43</v>
      </c>
      <c r="C2285">
        <v>2017</v>
      </c>
      <c r="D2285" t="s">
        <v>25</v>
      </c>
      <c r="E2285" t="s">
        <v>34</v>
      </c>
      <c r="F2285" t="s">
        <v>27</v>
      </c>
      <c r="G2285">
        <v>4376</v>
      </c>
      <c r="H2285">
        <v>747900.11</v>
      </c>
      <c r="I2285">
        <f t="shared" si="35"/>
        <v>204.46953153564897</v>
      </c>
      <c r="J2285">
        <v>747900.11</v>
      </c>
      <c r="K2285">
        <v>178835.32</v>
      </c>
      <c r="L2285">
        <v>176099.07</v>
      </c>
      <c r="M2285">
        <v>93106.989999999903</v>
      </c>
      <c r="N2285">
        <v>244674.91999999899</v>
      </c>
      <c r="O2285">
        <v>0</v>
      </c>
      <c r="P2285">
        <v>0</v>
      </c>
      <c r="Q2285">
        <v>132049.81</v>
      </c>
      <c r="R2285">
        <v>0</v>
      </c>
      <c r="S2285">
        <v>2454.59</v>
      </c>
      <c r="T2285">
        <v>171.93</v>
      </c>
      <c r="U2285">
        <v>363801.94</v>
      </c>
      <c r="V2285">
        <v>4746.92</v>
      </c>
      <c r="W2285">
        <v>56874.76</v>
      </c>
      <c r="X2285">
        <v>146858.56</v>
      </c>
    </row>
    <row r="2286" spans="1:24" x14ac:dyDescent="0.25">
      <c r="A2286" t="s">
        <v>46</v>
      </c>
      <c r="B2286" t="s">
        <v>43</v>
      </c>
      <c r="C2286">
        <v>2017</v>
      </c>
      <c r="D2286" t="s">
        <v>25</v>
      </c>
      <c r="E2286" t="s">
        <v>35</v>
      </c>
      <c r="F2286" t="s">
        <v>27</v>
      </c>
      <c r="G2286">
        <v>19157</v>
      </c>
      <c r="H2286">
        <v>2349741.96</v>
      </c>
      <c r="I2286">
        <f t="shared" si="35"/>
        <v>156.21709453463487</v>
      </c>
      <c r="J2286">
        <v>2349741.96</v>
      </c>
      <c r="K2286">
        <v>600694.37</v>
      </c>
      <c r="L2286">
        <v>668606.56999999902</v>
      </c>
      <c r="M2286">
        <v>431262.14999999898</v>
      </c>
      <c r="N2286">
        <v>465627.01</v>
      </c>
      <c r="O2286">
        <v>0</v>
      </c>
      <c r="P2286">
        <v>0</v>
      </c>
      <c r="Q2286">
        <v>444077.74999999901</v>
      </c>
      <c r="R2286">
        <v>0</v>
      </c>
      <c r="S2286">
        <v>24817.96</v>
      </c>
      <c r="T2286">
        <v>4694.9399999999996</v>
      </c>
      <c r="U2286">
        <v>1408583.8299999901</v>
      </c>
      <c r="V2286">
        <v>1940.47</v>
      </c>
      <c r="W2286">
        <v>207954.11</v>
      </c>
      <c r="X2286">
        <v>642908.92000000004</v>
      </c>
    </row>
    <row r="2287" spans="1:24" x14ac:dyDescent="0.25">
      <c r="A2287" t="s">
        <v>46</v>
      </c>
      <c r="B2287" t="s">
        <v>43</v>
      </c>
      <c r="C2287">
        <v>2017</v>
      </c>
      <c r="D2287" t="s">
        <v>25</v>
      </c>
      <c r="E2287" t="s">
        <v>36</v>
      </c>
      <c r="F2287" t="s">
        <v>27</v>
      </c>
      <c r="G2287">
        <v>9214</v>
      </c>
      <c r="H2287">
        <v>1162057.82</v>
      </c>
      <c r="I2287">
        <f t="shared" si="35"/>
        <v>159.67871282830478</v>
      </c>
      <c r="J2287">
        <v>1162057.82</v>
      </c>
      <c r="K2287">
        <v>275713.06</v>
      </c>
      <c r="L2287">
        <v>315790.78999999998</v>
      </c>
      <c r="M2287">
        <v>226020.23</v>
      </c>
      <c r="N2287">
        <v>212897.56</v>
      </c>
      <c r="O2287">
        <v>0</v>
      </c>
      <c r="P2287">
        <v>0</v>
      </c>
      <c r="Q2287">
        <v>276285.99</v>
      </c>
      <c r="R2287">
        <v>0</v>
      </c>
      <c r="S2287">
        <v>4757.8599999999997</v>
      </c>
      <c r="T2287">
        <v>5452.8</v>
      </c>
      <c r="U2287">
        <v>660617.78999999899</v>
      </c>
      <c r="V2287">
        <v>2045.82</v>
      </c>
      <c r="W2287">
        <v>141953.4</v>
      </c>
      <c r="X2287">
        <v>309221.84000000003</v>
      </c>
    </row>
    <row r="2288" spans="1:24" x14ac:dyDescent="0.25">
      <c r="A2288" t="s">
        <v>46</v>
      </c>
      <c r="B2288" t="s">
        <v>43</v>
      </c>
      <c r="C2288">
        <v>2017</v>
      </c>
      <c r="D2288" t="s">
        <v>25</v>
      </c>
      <c r="E2288" t="s">
        <v>51</v>
      </c>
      <c r="F2288" t="s">
        <v>27</v>
      </c>
      <c r="G2288">
        <v>15737</v>
      </c>
      <c r="H2288">
        <v>2391231.0699999998</v>
      </c>
      <c r="I2288">
        <f t="shared" si="35"/>
        <v>185.50961364936137</v>
      </c>
      <c r="J2288">
        <v>2391231.0699999998</v>
      </c>
      <c r="K2288">
        <v>265577.18</v>
      </c>
      <c r="L2288">
        <v>317261.21999999997</v>
      </c>
      <c r="M2288">
        <v>295127.07</v>
      </c>
      <c r="N2288">
        <v>886740.32</v>
      </c>
      <c r="O2288">
        <v>0</v>
      </c>
      <c r="P2288">
        <v>0</v>
      </c>
      <c r="Q2288">
        <v>306336.46999999997</v>
      </c>
      <c r="R2288">
        <v>0</v>
      </c>
      <c r="S2288">
        <v>32177.17</v>
      </c>
      <c r="T2288">
        <v>5914.71</v>
      </c>
      <c r="U2288">
        <v>1157583.72</v>
      </c>
      <c r="V2288">
        <v>2478.6799999999998</v>
      </c>
      <c r="W2288">
        <v>144307.47</v>
      </c>
      <c r="X2288">
        <v>528133.72</v>
      </c>
    </row>
    <row r="2289" spans="1:24" x14ac:dyDescent="0.25">
      <c r="A2289" t="s">
        <v>46</v>
      </c>
      <c r="B2289" t="s">
        <v>43</v>
      </c>
      <c r="C2289">
        <v>2017</v>
      </c>
      <c r="D2289" t="s">
        <v>25</v>
      </c>
      <c r="E2289" t="s">
        <v>52</v>
      </c>
      <c r="F2289" t="s">
        <v>27</v>
      </c>
      <c r="G2289">
        <v>10159</v>
      </c>
      <c r="H2289">
        <v>1334247.3899999999</v>
      </c>
      <c r="I2289">
        <f t="shared" si="35"/>
        <v>164.8964888276405</v>
      </c>
      <c r="J2289">
        <v>1334247.3899999999</v>
      </c>
      <c r="K2289">
        <v>430878.83</v>
      </c>
      <c r="L2289">
        <v>377518.91</v>
      </c>
      <c r="M2289">
        <v>215246.56</v>
      </c>
      <c r="N2289">
        <v>314099.8</v>
      </c>
      <c r="O2289">
        <v>0</v>
      </c>
      <c r="P2289">
        <v>0</v>
      </c>
      <c r="Q2289">
        <v>233214.12</v>
      </c>
      <c r="R2289">
        <v>0</v>
      </c>
      <c r="S2289">
        <v>24855.66</v>
      </c>
      <c r="T2289">
        <v>5439.02</v>
      </c>
      <c r="U2289">
        <v>756079.89999999898</v>
      </c>
      <c r="V2289">
        <v>558.89</v>
      </c>
      <c r="W2289">
        <v>113092</v>
      </c>
      <c r="X2289">
        <v>340936.04</v>
      </c>
    </row>
    <row r="2290" spans="1:24" x14ac:dyDescent="0.25">
      <c r="A2290" t="s">
        <v>46</v>
      </c>
      <c r="B2290" t="s">
        <v>43</v>
      </c>
      <c r="C2290">
        <v>2017</v>
      </c>
      <c r="D2290" t="s">
        <v>25</v>
      </c>
      <c r="E2290" t="s">
        <v>40</v>
      </c>
      <c r="F2290" t="s">
        <v>27</v>
      </c>
      <c r="G2290">
        <v>2348</v>
      </c>
      <c r="H2290">
        <v>163485.70000000001</v>
      </c>
      <c r="I2290">
        <f t="shared" si="35"/>
        <v>103.18764054514482</v>
      </c>
      <c r="J2290">
        <v>163485.70000000001</v>
      </c>
      <c r="K2290">
        <v>53110.66</v>
      </c>
      <c r="L2290">
        <v>36461.589999999997</v>
      </c>
      <c r="M2290">
        <v>20222.28</v>
      </c>
      <c r="N2290">
        <v>54834.93</v>
      </c>
      <c r="O2290">
        <v>0</v>
      </c>
      <c r="P2290">
        <v>0</v>
      </c>
      <c r="Q2290">
        <v>31481.37</v>
      </c>
      <c r="R2290">
        <v>0</v>
      </c>
      <c r="S2290">
        <v>1993.77</v>
      </c>
      <c r="T2290">
        <v>0</v>
      </c>
      <c r="U2290">
        <v>74755.629999999903</v>
      </c>
      <c r="V2290">
        <v>420</v>
      </c>
      <c r="W2290">
        <v>10685.63</v>
      </c>
      <c r="X2290">
        <v>78798.880000000005</v>
      </c>
    </row>
    <row r="2291" spans="1:24" x14ac:dyDescent="0.25">
      <c r="A2291" t="s">
        <v>46</v>
      </c>
      <c r="B2291" t="s">
        <v>43</v>
      </c>
      <c r="C2291">
        <v>2017</v>
      </c>
      <c r="D2291" t="s">
        <v>25</v>
      </c>
      <c r="E2291" t="s">
        <v>37</v>
      </c>
      <c r="F2291" t="s">
        <v>27</v>
      </c>
      <c r="G2291">
        <v>12241</v>
      </c>
      <c r="H2291">
        <v>1474922.02</v>
      </c>
      <c r="I2291">
        <f t="shared" si="35"/>
        <v>154.05032105220161</v>
      </c>
      <c r="J2291">
        <v>1474922.02</v>
      </c>
      <c r="K2291">
        <v>410260.55</v>
      </c>
      <c r="L2291">
        <v>356244.26999999897</v>
      </c>
      <c r="M2291">
        <v>276107.06</v>
      </c>
      <c r="N2291">
        <v>348423.93999999901</v>
      </c>
      <c r="O2291">
        <v>0</v>
      </c>
      <c r="P2291">
        <v>0</v>
      </c>
      <c r="Q2291">
        <v>265193.02999999898</v>
      </c>
      <c r="R2291">
        <v>0</v>
      </c>
      <c r="S2291">
        <v>16374.23</v>
      </c>
      <c r="T2291">
        <v>6740.1199999999899</v>
      </c>
      <c r="U2291">
        <v>835751.38999999897</v>
      </c>
      <c r="V2291">
        <v>2439.3099999999899</v>
      </c>
      <c r="W2291">
        <v>107368.18</v>
      </c>
      <c r="X2291">
        <v>410807.96</v>
      </c>
    </row>
    <row r="2292" spans="1:24" x14ac:dyDescent="0.25">
      <c r="A2292" t="s">
        <v>46</v>
      </c>
      <c r="B2292" t="s">
        <v>43</v>
      </c>
      <c r="C2292">
        <v>2017</v>
      </c>
      <c r="D2292" t="s">
        <v>45</v>
      </c>
      <c r="E2292" t="s">
        <v>26</v>
      </c>
      <c r="F2292" t="s">
        <v>27</v>
      </c>
      <c r="G2292">
        <v>21661</v>
      </c>
      <c r="H2292">
        <v>5118040.3499999903</v>
      </c>
      <c r="I2292">
        <f t="shared" si="35"/>
        <v>269.83904298047139</v>
      </c>
      <c r="J2292">
        <v>5092361.48999999</v>
      </c>
      <c r="K2292">
        <v>1404264.14</v>
      </c>
      <c r="L2292">
        <v>448574.47</v>
      </c>
      <c r="M2292">
        <v>958618.63999999897</v>
      </c>
      <c r="N2292">
        <v>1480707.53</v>
      </c>
      <c r="O2292">
        <v>0</v>
      </c>
      <c r="P2292">
        <v>0</v>
      </c>
      <c r="Q2292">
        <v>1176599.32</v>
      </c>
      <c r="R2292">
        <v>32937.910000000003</v>
      </c>
      <c r="S2292">
        <v>93746.36</v>
      </c>
      <c r="T2292">
        <v>7928.06</v>
      </c>
      <c r="U2292">
        <v>2320294.7999999998</v>
      </c>
      <c r="V2292">
        <v>5826.37</v>
      </c>
      <c r="W2292">
        <v>321551.77</v>
      </c>
      <c r="X2292">
        <v>726943.16</v>
      </c>
    </row>
    <row r="2293" spans="1:24" x14ac:dyDescent="0.25">
      <c r="A2293" t="s">
        <v>46</v>
      </c>
      <c r="B2293" t="s">
        <v>43</v>
      </c>
      <c r="C2293">
        <v>2017</v>
      </c>
      <c r="D2293" t="s">
        <v>45</v>
      </c>
      <c r="E2293" t="s">
        <v>28</v>
      </c>
      <c r="F2293" t="s">
        <v>27</v>
      </c>
      <c r="G2293">
        <v>17242</v>
      </c>
      <c r="H2293">
        <v>5287188.8299999898</v>
      </c>
      <c r="I2293">
        <f t="shared" si="35"/>
        <v>340.20591288713553</v>
      </c>
      <c r="J2293">
        <v>5268622.1699999897</v>
      </c>
      <c r="K2293">
        <v>1234880.25999999</v>
      </c>
      <c r="L2293">
        <v>470388.36</v>
      </c>
      <c r="M2293">
        <v>886009.47999999905</v>
      </c>
      <c r="N2293">
        <v>1384439.33</v>
      </c>
      <c r="O2293">
        <v>0</v>
      </c>
      <c r="P2293">
        <v>0</v>
      </c>
      <c r="Q2293">
        <v>1502360.63</v>
      </c>
      <c r="R2293">
        <v>37881.32</v>
      </c>
      <c r="S2293">
        <v>55341.179999999898</v>
      </c>
      <c r="T2293">
        <v>5292.05</v>
      </c>
      <c r="U2293">
        <v>2299738.84</v>
      </c>
      <c r="V2293">
        <v>2135.48</v>
      </c>
      <c r="W2293">
        <v>455339.18</v>
      </c>
      <c r="X2293">
        <v>578641.52</v>
      </c>
    </row>
    <row r="2294" spans="1:24" x14ac:dyDescent="0.25">
      <c r="A2294" t="s">
        <v>46</v>
      </c>
      <c r="B2294" t="s">
        <v>43</v>
      </c>
      <c r="C2294">
        <v>2017</v>
      </c>
      <c r="D2294" t="s">
        <v>45</v>
      </c>
      <c r="E2294" t="s">
        <v>29</v>
      </c>
      <c r="F2294" t="s">
        <v>27</v>
      </c>
      <c r="G2294">
        <v>14020</v>
      </c>
      <c r="H2294">
        <v>4130190.3899999899</v>
      </c>
      <c r="I2294">
        <f t="shared" si="35"/>
        <v>328.15275249643292</v>
      </c>
      <c r="J2294">
        <v>4119894.3899999899</v>
      </c>
      <c r="K2294">
        <v>1189177.1399999999</v>
      </c>
      <c r="L2294">
        <v>317038.43</v>
      </c>
      <c r="M2294">
        <v>684835.07</v>
      </c>
      <c r="N2294">
        <v>1557820.78</v>
      </c>
      <c r="O2294">
        <v>0</v>
      </c>
      <c r="P2294">
        <v>0</v>
      </c>
      <c r="Q2294">
        <v>961767.08999999904</v>
      </c>
      <c r="R2294">
        <v>10586.96</v>
      </c>
      <c r="S2294">
        <v>61414.42</v>
      </c>
      <c r="T2294">
        <v>4312.2</v>
      </c>
      <c r="U2294">
        <v>1533081.04</v>
      </c>
      <c r="V2294">
        <v>1207.9000000000001</v>
      </c>
      <c r="W2294">
        <v>329081.95999999897</v>
      </c>
      <c r="X2294">
        <v>470511.2</v>
      </c>
    </row>
    <row r="2295" spans="1:24" x14ac:dyDescent="0.25">
      <c r="A2295" t="s">
        <v>46</v>
      </c>
      <c r="B2295" t="s">
        <v>43</v>
      </c>
      <c r="C2295">
        <v>2017</v>
      </c>
      <c r="D2295" t="s">
        <v>45</v>
      </c>
      <c r="E2295" t="s">
        <v>30</v>
      </c>
      <c r="F2295" t="s">
        <v>27</v>
      </c>
      <c r="G2295">
        <v>48654</v>
      </c>
      <c r="H2295">
        <v>13321274.579999899</v>
      </c>
      <c r="I2295">
        <f t="shared" si="35"/>
        <v>307.35608213096356</v>
      </c>
      <c r="J2295">
        <v>13284599.2399999</v>
      </c>
      <c r="K2295">
        <v>3701320.46999999</v>
      </c>
      <c r="L2295">
        <v>1532846.52999999</v>
      </c>
      <c r="M2295">
        <v>2737923.07</v>
      </c>
      <c r="N2295">
        <v>4153003.69</v>
      </c>
      <c r="O2295">
        <v>0</v>
      </c>
      <c r="P2295">
        <v>0</v>
      </c>
      <c r="Q2295">
        <v>2465536.85</v>
      </c>
      <c r="R2295">
        <v>45317.09</v>
      </c>
      <c r="S2295">
        <v>249230.09999999899</v>
      </c>
      <c r="T2295">
        <v>30311.679999999898</v>
      </c>
      <c r="U2295">
        <v>6325453.2400000002</v>
      </c>
      <c r="V2295">
        <v>52421.93</v>
      </c>
      <c r="W2295">
        <v>700118.67</v>
      </c>
      <c r="X2295">
        <v>1632828.24</v>
      </c>
    </row>
    <row r="2296" spans="1:24" x14ac:dyDescent="0.25">
      <c r="A2296" t="s">
        <v>46</v>
      </c>
      <c r="B2296" t="s">
        <v>43</v>
      </c>
      <c r="C2296">
        <v>2017</v>
      </c>
      <c r="D2296" t="s">
        <v>45</v>
      </c>
      <c r="E2296" t="s">
        <v>31</v>
      </c>
      <c r="F2296" t="s">
        <v>27</v>
      </c>
      <c r="G2296">
        <v>8569</v>
      </c>
      <c r="H2296">
        <v>2057045.47</v>
      </c>
      <c r="I2296">
        <f t="shared" si="35"/>
        <v>273.61665421869526</v>
      </c>
      <c r="J2296">
        <v>2048886.61</v>
      </c>
      <c r="K2296">
        <v>382070.88</v>
      </c>
      <c r="L2296">
        <v>230546.37</v>
      </c>
      <c r="M2296">
        <v>433660.61999999901</v>
      </c>
      <c r="N2296">
        <v>591215.12999999896</v>
      </c>
      <c r="O2296">
        <v>0</v>
      </c>
      <c r="P2296">
        <v>0</v>
      </c>
      <c r="Q2296">
        <v>461277.22999999899</v>
      </c>
      <c r="R2296">
        <v>15979.5</v>
      </c>
      <c r="S2296">
        <v>37985.51</v>
      </c>
      <c r="T2296">
        <v>2612.14</v>
      </c>
      <c r="U2296">
        <v>944189.16999999899</v>
      </c>
      <c r="V2296">
        <v>3786.79</v>
      </c>
      <c r="W2296">
        <v>145494.38</v>
      </c>
      <c r="X2296">
        <v>287575.64</v>
      </c>
    </row>
    <row r="2297" spans="1:24" x14ac:dyDescent="0.25">
      <c r="A2297" t="s">
        <v>46</v>
      </c>
      <c r="B2297" t="s">
        <v>43</v>
      </c>
      <c r="C2297">
        <v>2017</v>
      </c>
      <c r="D2297" t="s">
        <v>45</v>
      </c>
      <c r="E2297" t="s">
        <v>32</v>
      </c>
      <c r="F2297" t="s">
        <v>27</v>
      </c>
      <c r="G2297">
        <v>11176</v>
      </c>
      <c r="H2297">
        <v>3032049.6899999902</v>
      </c>
      <c r="I2297">
        <f t="shared" si="35"/>
        <v>304.86007963493114</v>
      </c>
      <c r="J2297">
        <v>3022573.8299999898</v>
      </c>
      <c r="K2297">
        <v>565626.01999999897</v>
      </c>
      <c r="L2297">
        <v>371365.36</v>
      </c>
      <c r="M2297">
        <v>574676.09</v>
      </c>
      <c r="N2297">
        <v>932464.64000000001</v>
      </c>
      <c r="O2297">
        <v>0</v>
      </c>
      <c r="P2297">
        <v>0</v>
      </c>
      <c r="Q2297">
        <v>762767.94</v>
      </c>
      <c r="R2297">
        <v>0</v>
      </c>
      <c r="S2297">
        <v>39039.29</v>
      </c>
      <c r="T2297">
        <v>10929.26</v>
      </c>
      <c r="U2297">
        <v>1282878.32</v>
      </c>
      <c r="V2297">
        <v>3970.24</v>
      </c>
      <c r="W2297">
        <v>252880.33</v>
      </c>
      <c r="X2297">
        <v>375066.56</v>
      </c>
    </row>
    <row r="2298" spans="1:24" x14ac:dyDescent="0.25">
      <c r="A2298" t="s">
        <v>46</v>
      </c>
      <c r="B2298" t="s">
        <v>43</v>
      </c>
      <c r="C2298">
        <v>2017</v>
      </c>
      <c r="D2298" t="s">
        <v>45</v>
      </c>
      <c r="E2298" t="s">
        <v>33</v>
      </c>
      <c r="F2298" t="s">
        <v>27</v>
      </c>
      <c r="G2298">
        <v>14000</v>
      </c>
      <c r="H2298">
        <v>3794831.05</v>
      </c>
      <c r="I2298">
        <f t="shared" si="35"/>
        <v>304.61936071428568</v>
      </c>
      <c r="J2298">
        <v>3779953.91</v>
      </c>
      <c r="K2298">
        <v>464411.62</v>
      </c>
      <c r="L2298">
        <v>417206.86</v>
      </c>
      <c r="M2298">
        <v>656594.56999999995</v>
      </c>
      <c r="N2298">
        <v>889922.82</v>
      </c>
      <c r="O2298">
        <v>0</v>
      </c>
      <c r="P2298">
        <v>0</v>
      </c>
      <c r="Q2298">
        <v>1398909.56</v>
      </c>
      <c r="R2298">
        <v>0</v>
      </c>
      <c r="S2298">
        <v>82194</v>
      </c>
      <c r="T2298">
        <v>8227.51</v>
      </c>
      <c r="U2298">
        <v>1411028.5699999901</v>
      </c>
      <c r="V2298">
        <v>4548.59</v>
      </c>
      <c r="W2298">
        <v>351868.50999999902</v>
      </c>
      <c r="X2298">
        <v>469840</v>
      </c>
    </row>
    <row r="2299" spans="1:24" x14ac:dyDescent="0.25">
      <c r="A2299" t="s">
        <v>46</v>
      </c>
      <c r="B2299" t="s">
        <v>43</v>
      </c>
      <c r="C2299">
        <v>2017</v>
      </c>
      <c r="D2299" t="s">
        <v>45</v>
      </c>
      <c r="E2299" t="s">
        <v>34</v>
      </c>
      <c r="F2299" t="s">
        <v>27</v>
      </c>
      <c r="G2299">
        <v>5428</v>
      </c>
      <c r="H2299">
        <v>1754399.21</v>
      </c>
      <c r="I2299">
        <f t="shared" si="35"/>
        <v>356.77282424465733</v>
      </c>
      <c r="J2299">
        <v>1747574.21</v>
      </c>
      <c r="K2299">
        <v>398221.12</v>
      </c>
      <c r="L2299">
        <v>165190.73000000001</v>
      </c>
      <c r="M2299">
        <v>271005.38999999902</v>
      </c>
      <c r="N2299">
        <v>639311.04</v>
      </c>
      <c r="O2299">
        <v>0</v>
      </c>
      <c r="P2299">
        <v>0</v>
      </c>
      <c r="Q2299">
        <v>495988.56</v>
      </c>
      <c r="R2299">
        <v>3384.36</v>
      </c>
      <c r="S2299">
        <v>19565.95</v>
      </c>
      <c r="T2299">
        <v>1863.22999999999</v>
      </c>
      <c r="U2299">
        <v>587981.41999999899</v>
      </c>
      <c r="V2299">
        <v>6304.65</v>
      </c>
      <c r="W2299">
        <v>118870.12</v>
      </c>
      <c r="X2299">
        <v>182163.68</v>
      </c>
    </row>
    <row r="2300" spans="1:24" x14ac:dyDescent="0.25">
      <c r="A2300" t="s">
        <v>46</v>
      </c>
      <c r="B2300" t="s">
        <v>43</v>
      </c>
      <c r="C2300">
        <v>2017</v>
      </c>
      <c r="D2300" t="s">
        <v>45</v>
      </c>
      <c r="E2300" t="s">
        <v>35</v>
      </c>
      <c r="F2300" t="s">
        <v>27</v>
      </c>
      <c r="G2300">
        <v>24560</v>
      </c>
      <c r="H2300">
        <v>8411599.3800000008</v>
      </c>
      <c r="I2300">
        <f t="shared" si="35"/>
        <v>376.05183143322478</v>
      </c>
      <c r="J2300">
        <v>8385850.0800000001</v>
      </c>
      <c r="K2300">
        <v>2115770.69</v>
      </c>
      <c r="L2300">
        <v>728191.1</v>
      </c>
      <c r="M2300">
        <v>1388524.89</v>
      </c>
      <c r="N2300">
        <v>2922273.25</v>
      </c>
      <c r="O2300">
        <v>0</v>
      </c>
      <c r="P2300">
        <v>0</v>
      </c>
      <c r="Q2300">
        <v>2031830.8599999901</v>
      </c>
      <c r="R2300">
        <v>34716.97</v>
      </c>
      <c r="S2300">
        <v>130969.3</v>
      </c>
      <c r="T2300">
        <v>14466.32</v>
      </c>
      <c r="U2300">
        <v>3271730.73</v>
      </c>
      <c r="V2300">
        <v>5611.95</v>
      </c>
      <c r="W2300">
        <v>608461.56000000006</v>
      </c>
      <c r="X2300">
        <v>824233.6</v>
      </c>
    </row>
    <row r="2301" spans="1:24" x14ac:dyDescent="0.25">
      <c r="A2301" t="s">
        <v>46</v>
      </c>
      <c r="B2301" t="s">
        <v>43</v>
      </c>
      <c r="C2301">
        <v>2017</v>
      </c>
      <c r="D2301" t="s">
        <v>45</v>
      </c>
      <c r="E2301" t="s">
        <v>36</v>
      </c>
      <c r="F2301" t="s">
        <v>27</v>
      </c>
      <c r="G2301">
        <v>12001</v>
      </c>
      <c r="H2301">
        <v>3785090.43</v>
      </c>
      <c r="I2301">
        <f t="shared" si="35"/>
        <v>348.95791934005501</v>
      </c>
      <c r="J2301">
        <v>3772710.53</v>
      </c>
      <c r="K2301">
        <v>740266.14</v>
      </c>
      <c r="L2301">
        <v>420669.8</v>
      </c>
      <c r="M2301">
        <v>590519.77999999898</v>
      </c>
      <c r="N2301">
        <v>1103342.6299999999</v>
      </c>
      <c r="O2301">
        <v>0</v>
      </c>
      <c r="P2301">
        <v>0</v>
      </c>
      <c r="Q2301">
        <v>1032514.71</v>
      </c>
      <c r="R2301">
        <v>29806.43</v>
      </c>
      <c r="S2301">
        <v>52721.989999999903</v>
      </c>
      <c r="T2301">
        <v>5297.67</v>
      </c>
      <c r="U2301">
        <v>1556751.66</v>
      </c>
      <c r="V2301">
        <v>4655.34</v>
      </c>
      <c r="W2301">
        <v>440788.28</v>
      </c>
      <c r="X2301">
        <v>402753.56</v>
      </c>
    </row>
    <row r="2302" spans="1:24" x14ac:dyDescent="0.25">
      <c r="A2302" t="s">
        <v>46</v>
      </c>
      <c r="B2302" t="s">
        <v>43</v>
      </c>
      <c r="C2302">
        <v>2017</v>
      </c>
      <c r="D2302" t="s">
        <v>45</v>
      </c>
      <c r="E2302" t="s">
        <v>51</v>
      </c>
      <c r="F2302" t="s">
        <v>27</v>
      </c>
      <c r="G2302">
        <v>17936</v>
      </c>
      <c r="H2302">
        <v>4433022.84</v>
      </c>
      <c r="I2302">
        <f t="shared" si="35"/>
        <v>280.71783006244425</v>
      </c>
      <c r="J2302">
        <v>4403545.9800000004</v>
      </c>
      <c r="K2302">
        <v>1135532.23</v>
      </c>
      <c r="L2302">
        <v>593495.57999999996</v>
      </c>
      <c r="M2302">
        <v>747998.48999999894</v>
      </c>
      <c r="N2302">
        <v>1274395.96999999</v>
      </c>
      <c r="O2302">
        <v>0</v>
      </c>
      <c r="P2302">
        <v>0</v>
      </c>
      <c r="Q2302">
        <v>823915.34999999905</v>
      </c>
      <c r="R2302">
        <v>12747.27</v>
      </c>
      <c r="S2302">
        <v>76103.239999999903</v>
      </c>
      <c r="T2302">
        <v>17559.7</v>
      </c>
      <c r="U2302">
        <v>2225436.0099999998</v>
      </c>
      <c r="V2302">
        <v>2865.3</v>
      </c>
      <c r="W2302">
        <v>277386.82</v>
      </c>
      <c r="X2302">
        <v>601932.16</v>
      </c>
    </row>
    <row r="2303" spans="1:24" x14ac:dyDescent="0.25">
      <c r="A2303" t="s">
        <v>46</v>
      </c>
      <c r="B2303" t="s">
        <v>43</v>
      </c>
      <c r="C2303">
        <v>2017</v>
      </c>
      <c r="D2303" t="s">
        <v>45</v>
      </c>
      <c r="E2303" t="s">
        <v>52</v>
      </c>
      <c r="F2303" t="s">
        <v>27</v>
      </c>
      <c r="G2303">
        <v>12031</v>
      </c>
      <c r="H2303">
        <v>3808628.79999999</v>
      </c>
      <c r="I2303">
        <f t="shared" si="35"/>
        <v>350.12793284016209</v>
      </c>
      <c r="J2303">
        <v>3793706.4999999902</v>
      </c>
      <c r="K2303">
        <v>556155.98999999894</v>
      </c>
      <c r="L2303">
        <v>528074.86</v>
      </c>
      <c r="M2303">
        <v>637701.72999999905</v>
      </c>
      <c r="N2303">
        <v>1045529.42</v>
      </c>
      <c r="O2303">
        <v>0</v>
      </c>
      <c r="P2303">
        <v>0</v>
      </c>
      <c r="Q2303">
        <v>1254622.8899999999</v>
      </c>
      <c r="R2303">
        <v>14444.2</v>
      </c>
      <c r="S2303">
        <v>42234.45</v>
      </c>
      <c r="T2303">
        <v>8810.65</v>
      </c>
      <c r="U2303">
        <v>1437991.98</v>
      </c>
      <c r="V2303">
        <v>4995.21</v>
      </c>
      <c r="W2303">
        <v>375146.1</v>
      </c>
      <c r="X2303">
        <v>403760.36</v>
      </c>
    </row>
    <row r="2304" spans="1:24" x14ac:dyDescent="0.25">
      <c r="A2304" t="s">
        <v>46</v>
      </c>
      <c r="B2304" t="s">
        <v>43</v>
      </c>
      <c r="C2304">
        <v>2017</v>
      </c>
      <c r="D2304" t="s">
        <v>45</v>
      </c>
      <c r="E2304" t="s">
        <v>40</v>
      </c>
      <c r="F2304" t="s">
        <v>27</v>
      </c>
      <c r="G2304">
        <v>3744</v>
      </c>
      <c r="H2304">
        <v>668203.56000000006</v>
      </c>
      <c r="I2304">
        <f t="shared" si="35"/>
        <v>212.03317307692311</v>
      </c>
      <c r="J2304">
        <v>666427.56000000006</v>
      </c>
      <c r="K2304">
        <v>199356.16</v>
      </c>
      <c r="L2304">
        <v>55499.269999999902</v>
      </c>
      <c r="M2304">
        <v>105968.8</v>
      </c>
      <c r="N2304">
        <v>227459.94</v>
      </c>
      <c r="O2304">
        <v>0</v>
      </c>
      <c r="P2304">
        <v>0</v>
      </c>
      <c r="Q2304">
        <v>196363.16</v>
      </c>
      <c r="R2304">
        <v>8733.39</v>
      </c>
      <c r="S2304">
        <v>1587.17</v>
      </c>
      <c r="T2304">
        <v>1302.77</v>
      </c>
      <c r="U2304">
        <v>232274.72999999899</v>
      </c>
      <c r="V2304">
        <v>482.4</v>
      </c>
      <c r="W2304">
        <v>73291.81</v>
      </c>
      <c r="X2304">
        <v>125648.64</v>
      </c>
    </row>
    <row r="2305" spans="1:24" x14ac:dyDescent="0.25">
      <c r="A2305" t="s">
        <v>46</v>
      </c>
      <c r="B2305" t="s">
        <v>43</v>
      </c>
      <c r="C2305">
        <v>2017</v>
      </c>
      <c r="D2305" t="s">
        <v>45</v>
      </c>
      <c r="E2305" t="s">
        <v>37</v>
      </c>
      <c r="F2305" t="s">
        <v>27</v>
      </c>
      <c r="G2305">
        <v>15554</v>
      </c>
      <c r="H2305">
        <v>4285840.5799999898</v>
      </c>
      <c r="I2305">
        <f t="shared" si="35"/>
        <v>309.10587758775813</v>
      </c>
      <c r="J2305">
        <v>4269590.6599999899</v>
      </c>
      <c r="K2305">
        <v>862186.15999999898</v>
      </c>
      <c r="L2305">
        <v>422700.489999999</v>
      </c>
      <c r="M2305">
        <v>672594.94999999902</v>
      </c>
      <c r="N2305">
        <v>1264928.31</v>
      </c>
      <c r="O2305">
        <v>0</v>
      </c>
      <c r="P2305">
        <v>0</v>
      </c>
      <c r="Q2305">
        <v>1192359.8999999999</v>
      </c>
      <c r="R2305">
        <v>3954.09</v>
      </c>
      <c r="S2305">
        <v>125002.909999999</v>
      </c>
      <c r="T2305">
        <v>15109.74</v>
      </c>
      <c r="U2305">
        <v>1675070.29999999</v>
      </c>
      <c r="V2305">
        <v>9415.3299999999908</v>
      </c>
      <c r="W2305">
        <v>286446.09999999998</v>
      </c>
      <c r="X2305">
        <v>521992.24</v>
      </c>
    </row>
    <row r="2306" spans="1:24" x14ac:dyDescent="0.25">
      <c r="A2306" t="s">
        <v>47</v>
      </c>
      <c r="B2306" t="s">
        <v>24</v>
      </c>
      <c r="C2306">
        <v>2012</v>
      </c>
      <c r="D2306" t="s">
        <v>48</v>
      </c>
      <c r="E2306" t="s">
        <v>26</v>
      </c>
      <c r="F2306" t="s">
        <v>49</v>
      </c>
      <c r="G2306">
        <v>311</v>
      </c>
      <c r="H2306">
        <v>35634.559999999998</v>
      </c>
      <c r="I2306">
        <f t="shared" ref="I2306:I2369" si="36">(H2306+X2306)/G2306</f>
        <v>118.17057877813504</v>
      </c>
      <c r="J2306">
        <v>34478.559999999998</v>
      </c>
      <c r="K2306">
        <v>0</v>
      </c>
      <c r="L2306">
        <v>0</v>
      </c>
      <c r="M2306">
        <v>0</v>
      </c>
      <c r="N2306">
        <v>35277.230000000003</v>
      </c>
      <c r="O2306">
        <v>0</v>
      </c>
      <c r="P2306">
        <v>0</v>
      </c>
      <c r="Q2306">
        <v>357.33</v>
      </c>
      <c r="R2306">
        <v>0</v>
      </c>
      <c r="S2306">
        <v>0</v>
      </c>
      <c r="T2306">
        <v>0</v>
      </c>
      <c r="U2306">
        <v>0</v>
      </c>
      <c r="V2306">
        <v>0</v>
      </c>
      <c r="W2306">
        <v>0</v>
      </c>
      <c r="X2306">
        <v>1116.49</v>
      </c>
    </row>
    <row r="2307" spans="1:24" x14ac:dyDescent="0.25">
      <c r="A2307" t="s">
        <v>47</v>
      </c>
      <c r="B2307" t="s">
        <v>24</v>
      </c>
      <c r="C2307">
        <v>2012</v>
      </c>
      <c r="D2307" t="s">
        <v>48</v>
      </c>
      <c r="E2307" t="s">
        <v>26</v>
      </c>
      <c r="F2307" t="s">
        <v>50</v>
      </c>
      <c r="G2307">
        <v>5941</v>
      </c>
      <c r="H2307">
        <v>4778262.55</v>
      </c>
      <c r="I2307">
        <f t="shared" si="36"/>
        <v>807.87590304662524</v>
      </c>
      <c r="J2307">
        <v>3971597.94</v>
      </c>
      <c r="K2307">
        <v>0</v>
      </c>
      <c r="L2307">
        <v>240810.76</v>
      </c>
      <c r="M2307">
        <v>640816.48</v>
      </c>
      <c r="N2307">
        <v>1865151.9</v>
      </c>
      <c r="O2307">
        <v>136722.31</v>
      </c>
      <c r="P2307">
        <v>0</v>
      </c>
      <c r="Q2307">
        <v>1421806.47</v>
      </c>
      <c r="R2307">
        <v>15929.98</v>
      </c>
      <c r="S2307">
        <v>175190.77</v>
      </c>
      <c r="T2307">
        <v>89263.569999999905</v>
      </c>
      <c r="U2307">
        <v>1044254.18</v>
      </c>
      <c r="V2307">
        <v>29943.37</v>
      </c>
      <c r="W2307">
        <v>251959.41</v>
      </c>
      <c r="X2307">
        <v>21328.19</v>
      </c>
    </row>
    <row r="2308" spans="1:24" x14ac:dyDescent="0.25">
      <c r="A2308" t="s">
        <v>47</v>
      </c>
      <c r="B2308" t="s">
        <v>24</v>
      </c>
      <c r="C2308">
        <v>2012</v>
      </c>
      <c r="D2308" t="s">
        <v>48</v>
      </c>
      <c r="E2308" t="s">
        <v>28</v>
      </c>
      <c r="F2308" t="s">
        <v>49</v>
      </c>
      <c r="G2308">
        <v>246</v>
      </c>
      <c r="H2308">
        <v>1137.76</v>
      </c>
      <c r="I2308">
        <f t="shared" si="36"/>
        <v>8.2150406504065039</v>
      </c>
      <c r="J2308">
        <v>777.15</v>
      </c>
      <c r="K2308">
        <v>0</v>
      </c>
      <c r="L2308">
        <v>41.44</v>
      </c>
      <c r="M2308">
        <v>541.13</v>
      </c>
      <c r="N2308">
        <v>0</v>
      </c>
      <c r="O2308">
        <v>0</v>
      </c>
      <c r="P2308">
        <v>0</v>
      </c>
      <c r="Q2308">
        <v>555.19000000000005</v>
      </c>
      <c r="R2308">
        <v>0</v>
      </c>
      <c r="S2308">
        <v>0</v>
      </c>
      <c r="T2308">
        <v>0</v>
      </c>
      <c r="U2308">
        <v>582.57000000000005</v>
      </c>
      <c r="V2308">
        <v>0</v>
      </c>
      <c r="W2308">
        <v>0</v>
      </c>
      <c r="X2308">
        <v>883.14</v>
      </c>
    </row>
    <row r="2309" spans="1:24" x14ac:dyDescent="0.25">
      <c r="A2309" t="s">
        <v>47</v>
      </c>
      <c r="B2309" t="s">
        <v>24</v>
      </c>
      <c r="C2309">
        <v>2012</v>
      </c>
      <c r="D2309" t="s">
        <v>48</v>
      </c>
      <c r="E2309" t="s">
        <v>28</v>
      </c>
      <c r="F2309" t="s">
        <v>50</v>
      </c>
      <c r="G2309">
        <v>4343</v>
      </c>
      <c r="H2309">
        <v>3051408.73</v>
      </c>
      <c r="I2309">
        <f t="shared" si="36"/>
        <v>706.19389822703204</v>
      </c>
      <c r="J2309">
        <v>2460032.46999999</v>
      </c>
      <c r="K2309">
        <v>0</v>
      </c>
      <c r="L2309">
        <v>146314.09</v>
      </c>
      <c r="M2309">
        <v>514626.85</v>
      </c>
      <c r="N2309">
        <v>893486.96</v>
      </c>
      <c r="O2309">
        <v>144344.76</v>
      </c>
      <c r="P2309">
        <v>0</v>
      </c>
      <c r="Q2309">
        <v>896050.31999999902</v>
      </c>
      <c r="R2309">
        <v>19386.4899999999</v>
      </c>
      <c r="S2309">
        <v>120725.299999999</v>
      </c>
      <c r="T2309">
        <v>87161.98</v>
      </c>
      <c r="U2309">
        <v>869803.77</v>
      </c>
      <c r="V2309">
        <v>20449.1499999999</v>
      </c>
      <c r="W2309">
        <v>174170.52</v>
      </c>
      <c r="X2309">
        <v>15591.369999999901</v>
      </c>
    </row>
    <row r="2310" spans="1:24" x14ac:dyDescent="0.25">
      <c r="A2310" t="s">
        <v>47</v>
      </c>
      <c r="B2310" t="s">
        <v>24</v>
      </c>
      <c r="C2310">
        <v>2012</v>
      </c>
      <c r="D2310" t="s">
        <v>48</v>
      </c>
      <c r="E2310" t="s">
        <v>29</v>
      </c>
      <c r="F2310" t="s">
        <v>49</v>
      </c>
      <c r="G2310">
        <v>206</v>
      </c>
      <c r="H2310">
        <v>3940.01</v>
      </c>
      <c r="I2310">
        <f t="shared" si="36"/>
        <v>22.716262135922332</v>
      </c>
      <c r="J2310">
        <v>2784.01</v>
      </c>
      <c r="K2310">
        <v>0</v>
      </c>
      <c r="L2310">
        <v>0</v>
      </c>
      <c r="M2310">
        <v>0</v>
      </c>
      <c r="N2310">
        <v>3940.01</v>
      </c>
      <c r="O2310">
        <v>0</v>
      </c>
      <c r="P2310">
        <v>0</v>
      </c>
      <c r="Q2310">
        <v>0</v>
      </c>
      <c r="R2310">
        <v>0</v>
      </c>
      <c r="S2310">
        <v>0</v>
      </c>
      <c r="T2310">
        <v>0</v>
      </c>
      <c r="U2310">
        <v>0</v>
      </c>
      <c r="V2310">
        <v>0</v>
      </c>
      <c r="W2310">
        <v>0</v>
      </c>
      <c r="X2310">
        <v>739.54</v>
      </c>
    </row>
    <row r="2311" spans="1:24" x14ac:dyDescent="0.25">
      <c r="A2311" t="s">
        <v>47</v>
      </c>
      <c r="B2311" t="s">
        <v>24</v>
      </c>
      <c r="C2311">
        <v>2012</v>
      </c>
      <c r="D2311" t="s">
        <v>48</v>
      </c>
      <c r="E2311" t="s">
        <v>29</v>
      </c>
      <c r="F2311" t="s">
        <v>50</v>
      </c>
      <c r="G2311">
        <v>3261</v>
      </c>
      <c r="H2311">
        <v>2783355.42</v>
      </c>
      <c r="I2311">
        <f t="shared" si="36"/>
        <v>857.11818767249315</v>
      </c>
      <c r="J2311">
        <v>2298684.04</v>
      </c>
      <c r="K2311">
        <v>0</v>
      </c>
      <c r="L2311">
        <v>79197.17</v>
      </c>
      <c r="M2311">
        <v>427258.87</v>
      </c>
      <c r="N2311">
        <v>906074.56</v>
      </c>
      <c r="O2311">
        <v>273663.27</v>
      </c>
      <c r="P2311">
        <v>0</v>
      </c>
      <c r="Q2311">
        <v>790621.35999999905</v>
      </c>
      <c r="R2311">
        <v>6011.32</v>
      </c>
      <c r="S2311">
        <v>82986.740000000005</v>
      </c>
      <c r="T2311">
        <v>53512.679999999898</v>
      </c>
      <c r="U2311">
        <v>657327</v>
      </c>
      <c r="V2311">
        <v>13158.4899999999</v>
      </c>
      <c r="W2311">
        <v>107410.57</v>
      </c>
      <c r="X2311">
        <v>11706.99</v>
      </c>
    </row>
    <row r="2312" spans="1:24" x14ac:dyDescent="0.25">
      <c r="A2312" t="s">
        <v>47</v>
      </c>
      <c r="B2312" t="s">
        <v>24</v>
      </c>
      <c r="C2312">
        <v>2012</v>
      </c>
      <c r="D2312" t="s">
        <v>48</v>
      </c>
      <c r="E2312" t="s">
        <v>30</v>
      </c>
      <c r="F2312" t="s">
        <v>49</v>
      </c>
      <c r="G2312">
        <v>723</v>
      </c>
      <c r="H2312">
        <v>15743.96</v>
      </c>
      <c r="I2312">
        <f t="shared" si="36"/>
        <v>25.365878284923912</v>
      </c>
      <c r="J2312">
        <v>13564.15</v>
      </c>
      <c r="K2312">
        <v>0</v>
      </c>
      <c r="L2312">
        <v>291.02999999999997</v>
      </c>
      <c r="M2312">
        <v>294.52999999999997</v>
      </c>
      <c r="N2312">
        <v>10974.47</v>
      </c>
      <c r="O2312">
        <v>0</v>
      </c>
      <c r="P2312">
        <v>0</v>
      </c>
      <c r="Q2312">
        <v>2666.84</v>
      </c>
      <c r="R2312">
        <v>0</v>
      </c>
      <c r="S2312">
        <v>0</v>
      </c>
      <c r="T2312">
        <v>0</v>
      </c>
      <c r="U2312">
        <v>2102.65</v>
      </c>
      <c r="V2312">
        <v>0</v>
      </c>
      <c r="W2312">
        <v>2085.4</v>
      </c>
      <c r="X2312">
        <v>2595.5699999999902</v>
      </c>
    </row>
    <row r="2313" spans="1:24" x14ac:dyDescent="0.25">
      <c r="A2313" t="s">
        <v>47</v>
      </c>
      <c r="B2313" t="s">
        <v>24</v>
      </c>
      <c r="C2313">
        <v>2012</v>
      </c>
      <c r="D2313" t="s">
        <v>48</v>
      </c>
      <c r="E2313" t="s">
        <v>30</v>
      </c>
      <c r="F2313" t="s">
        <v>50</v>
      </c>
      <c r="G2313">
        <v>10892</v>
      </c>
      <c r="H2313">
        <v>9421026.7100000009</v>
      </c>
      <c r="I2313">
        <f t="shared" si="36"/>
        <v>868.53920216672793</v>
      </c>
      <c r="J2313">
        <v>7761849.6099999901</v>
      </c>
      <c r="K2313">
        <v>0</v>
      </c>
      <c r="L2313">
        <v>484699.32999999903</v>
      </c>
      <c r="M2313">
        <v>1234370.57</v>
      </c>
      <c r="N2313">
        <v>3505342.09</v>
      </c>
      <c r="O2313">
        <v>342124.93999999901</v>
      </c>
      <c r="P2313">
        <v>0</v>
      </c>
      <c r="Q2313">
        <v>2737198.73999999</v>
      </c>
      <c r="R2313">
        <v>29171.35</v>
      </c>
      <c r="S2313">
        <v>253912.11</v>
      </c>
      <c r="T2313">
        <v>381057.8</v>
      </c>
      <c r="U2313">
        <v>1962355.16</v>
      </c>
      <c r="V2313">
        <v>209864.52</v>
      </c>
      <c r="W2313">
        <v>316943.19999999902</v>
      </c>
      <c r="X2313">
        <v>39102.28</v>
      </c>
    </row>
    <row r="2314" spans="1:24" x14ac:dyDescent="0.25">
      <c r="A2314" t="s">
        <v>47</v>
      </c>
      <c r="B2314" t="s">
        <v>24</v>
      </c>
      <c r="C2314">
        <v>2012</v>
      </c>
      <c r="D2314" t="s">
        <v>48</v>
      </c>
      <c r="E2314" t="s">
        <v>31</v>
      </c>
      <c r="F2314" t="s">
        <v>49</v>
      </c>
      <c r="G2314">
        <v>120</v>
      </c>
      <c r="H2314">
        <v>0</v>
      </c>
      <c r="I2314">
        <f t="shared" si="36"/>
        <v>3.5899999999999914</v>
      </c>
      <c r="J2314">
        <v>0</v>
      </c>
      <c r="K2314">
        <v>0</v>
      </c>
      <c r="L2314">
        <v>0</v>
      </c>
      <c r="M2314">
        <v>0</v>
      </c>
      <c r="N2314">
        <v>0</v>
      </c>
      <c r="O2314">
        <v>0</v>
      </c>
      <c r="P2314">
        <v>0</v>
      </c>
      <c r="Q2314">
        <v>0</v>
      </c>
      <c r="R2314">
        <v>0</v>
      </c>
      <c r="S2314">
        <v>0</v>
      </c>
      <c r="T2314">
        <v>0</v>
      </c>
      <c r="U2314">
        <v>0</v>
      </c>
      <c r="V2314">
        <v>0</v>
      </c>
      <c r="W2314">
        <v>0</v>
      </c>
      <c r="X2314">
        <v>430.79999999999899</v>
      </c>
    </row>
    <row r="2315" spans="1:24" x14ac:dyDescent="0.25">
      <c r="A2315" t="s">
        <v>47</v>
      </c>
      <c r="B2315" t="s">
        <v>24</v>
      </c>
      <c r="C2315">
        <v>2012</v>
      </c>
      <c r="D2315" t="s">
        <v>48</v>
      </c>
      <c r="E2315" t="s">
        <v>31</v>
      </c>
      <c r="F2315" t="s">
        <v>50</v>
      </c>
      <c r="G2315">
        <v>2088</v>
      </c>
      <c r="H2315">
        <v>1859486.72</v>
      </c>
      <c r="I2315">
        <f t="shared" si="36"/>
        <v>894.14877394636005</v>
      </c>
      <c r="J2315">
        <v>1520524.54</v>
      </c>
      <c r="K2315">
        <v>0</v>
      </c>
      <c r="L2315">
        <v>66875.539999999994</v>
      </c>
      <c r="M2315">
        <v>311148.96999999997</v>
      </c>
      <c r="N2315">
        <v>585887.51</v>
      </c>
      <c r="O2315">
        <v>74580.489999999903</v>
      </c>
      <c r="P2315">
        <v>0</v>
      </c>
      <c r="Q2315">
        <v>614424.24</v>
      </c>
      <c r="R2315">
        <v>0</v>
      </c>
      <c r="S2315">
        <v>68715.39</v>
      </c>
      <c r="T2315">
        <v>58493.459999999897</v>
      </c>
      <c r="U2315">
        <v>449049.97</v>
      </c>
      <c r="V2315">
        <v>8335.66</v>
      </c>
      <c r="W2315">
        <v>97623.78</v>
      </c>
      <c r="X2315">
        <v>7495.92</v>
      </c>
    </row>
    <row r="2316" spans="1:24" x14ac:dyDescent="0.25">
      <c r="A2316" t="s">
        <v>47</v>
      </c>
      <c r="B2316" t="s">
        <v>24</v>
      </c>
      <c r="C2316">
        <v>2012</v>
      </c>
      <c r="D2316" t="s">
        <v>48</v>
      </c>
      <c r="E2316" t="s">
        <v>32</v>
      </c>
      <c r="F2316" t="s">
        <v>49</v>
      </c>
      <c r="G2316">
        <v>108</v>
      </c>
      <c r="H2316">
        <v>837.58</v>
      </c>
      <c r="I2316">
        <f t="shared" si="36"/>
        <v>11.345370370370361</v>
      </c>
      <c r="J2316">
        <v>540.87</v>
      </c>
      <c r="K2316">
        <v>0</v>
      </c>
      <c r="L2316">
        <v>205.88</v>
      </c>
      <c r="M2316">
        <v>129.86000000000001</v>
      </c>
      <c r="N2316">
        <v>0</v>
      </c>
      <c r="O2316">
        <v>0</v>
      </c>
      <c r="P2316">
        <v>0</v>
      </c>
      <c r="Q2316">
        <v>476.86</v>
      </c>
      <c r="R2316">
        <v>0</v>
      </c>
      <c r="S2316">
        <v>0</v>
      </c>
      <c r="T2316">
        <v>20.5</v>
      </c>
      <c r="U2316">
        <v>340.22</v>
      </c>
      <c r="V2316">
        <v>0</v>
      </c>
      <c r="W2316">
        <v>0</v>
      </c>
      <c r="X2316">
        <v>387.719999999999</v>
      </c>
    </row>
    <row r="2317" spans="1:24" x14ac:dyDescent="0.25">
      <c r="A2317" t="s">
        <v>47</v>
      </c>
      <c r="B2317" t="s">
        <v>24</v>
      </c>
      <c r="C2317">
        <v>2012</v>
      </c>
      <c r="D2317" t="s">
        <v>48</v>
      </c>
      <c r="E2317" t="s">
        <v>32</v>
      </c>
      <c r="F2317" t="s">
        <v>50</v>
      </c>
      <c r="G2317">
        <v>2383</v>
      </c>
      <c r="H2317">
        <v>2626019.37</v>
      </c>
      <c r="I2317">
        <f t="shared" si="36"/>
        <v>1105.5704322282838</v>
      </c>
      <c r="J2317">
        <v>2235505.02</v>
      </c>
      <c r="K2317">
        <v>0</v>
      </c>
      <c r="L2317">
        <v>94939.8</v>
      </c>
      <c r="M2317">
        <v>279961.01999999897</v>
      </c>
      <c r="N2317">
        <v>1120383.8899999999</v>
      </c>
      <c r="O2317">
        <v>110550.569999999</v>
      </c>
      <c r="P2317">
        <v>0</v>
      </c>
      <c r="Q2317">
        <v>806955.4</v>
      </c>
      <c r="R2317">
        <v>300.57</v>
      </c>
      <c r="S2317">
        <v>75319.17</v>
      </c>
      <c r="T2317">
        <v>83414.039999999994</v>
      </c>
      <c r="U2317">
        <v>373671.02</v>
      </c>
      <c r="V2317">
        <v>55424.71</v>
      </c>
      <c r="W2317">
        <v>114315.22</v>
      </c>
      <c r="X2317">
        <v>8554.9699999999993</v>
      </c>
    </row>
    <row r="2318" spans="1:24" x14ac:dyDescent="0.25">
      <c r="A2318" t="s">
        <v>47</v>
      </c>
      <c r="B2318" t="s">
        <v>24</v>
      </c>
      <c r="C2318">
        <v>2012</v>
      </c>
      <c r="D2318" t="s">
        <v>48</v>
      </c>
      <c r="E2318" t="s">
        <v>33</v>
      </c>
      <c r="F2318" t="s">
        <v>49</v>
      </c>
      <c r="G2318">
        <v>165</v>
      </c>
      <c r="H2318">
        <v>8215.35</v>
      </c>
      <c r="I2318">
        <f t="shared" si="36"/>
        <v>53.38</v>
      </c>
      <c r="J2318">
        <v>6310.87</v>
      </c>
      <c r="K2318">
        <v>0</v>
      </c>
      <c r="L2318">
        <v>0</v>
      </c>
      <c r="M2318">
        <v>1405.05</v>
      </c>
      <c r="N2318">
        <v>0</v>
      </c>
      <c r="O2318">
        <v>0</v>
      </c>
      <c r="P2318">
        <v>0</v>
      </c>
      <c r="Q2318">
        <v>6893.62</v>
      </c>
      <c r="R2318">
        <v>0</v>
      </c>
      <c r="S2318">
        <v>0</v>
      </c>
      <c r="T2318">
        <v>0</v>
      </c>
      <c r="U2318">
        <v>1321.73</v>
      </c>
      <c r="V2318">
        <v>0</v>
      </c>
      <c r="W2318">
        <v>0</v>
      </c>
      <c r="X2318">
        <v>592.35</v>
      </c>
    </row>
    <row r="2319" spans="1:24" x14ac:dyDescent="0.25">
      <c r="A2319" t="s">
        <v>47</v>
      </c>
      <c r="B2319" t="s">
        <v>24</v>
      </c>
      <c r="C2319">
        <v>2012</v>
      </c>
      <c r="D2319" t="s">
        <v>48</v>
      </c>
      <c r="E2319" t="s">
        <v>33</v>
      </c>
      <c r="F2319" t="s">
        <v>50</v>
      </c>
      <c r="G2319">
        <v>3567</v>
      </c>
      <c r="H2319">
        <v>2422364.81</v>
      </c>
      <c r="I2319">
        <f t="shared" si="36"/>
        <v>682.69423605270526</v>
      </c>
      <c r="J2319">
        <v>1944242.3199999901</v>
      </c>
      <c r="K2319">
        <v>0</v>
      </c>
      <c r="L2319">
        <v>128754.269999999</v>
      </c>
      <c r="M2319">
        <v>316369.83</v>
      </c>
      <c r="N2319">
        <v>646521.68999999994</v>
      </c>
      <c r="O2319">
        <v>80364.03</v>
      </c>
      <c r="P2319">
        <v>0</v>
      </c>
      <c r="Q2319">
        <v>1048622.21</v>
      </c>
      <c r="R2319">
        <v>14126.59</v>
      </c>
      <c r="S2319">
        <v>48461.74</v>
      </c>
      <c r="T2319">
        <v>80571.789999999994</v>
      </c>
      <c r="U2319">
        <v>471248.59999999899</v>
      </c>
      <c r="V2319">
        <v>32448.16</v>
      </c>
      <c r="W2319">
        <v>216696.829999999</v>
      </c>
      <c r="X2319">
        <v>12805.529999999901</v>
      </c>
    </row>
    <row r="2320" spans="1:24" x14ac:dyDescent="0.25">
      <c r="A2320" t="s">
        <v>47</v>
      </c>
      <c r="B2320" t="s">
        <v>24</v>
      </c>
      <c r="C2320">
        <v>2012</v>
      </c>
      <c r="D2320" t="s">
        <v>48</v>
      </c>
      <c r="E2320" t="s">
        <v>34</v>
      </c>
      <c r="F2320" t="s">
        <v>49</v>
      </c>
      <c r="G2320">
        <v>84</v>
      </c>
      <c r="H2320">
        <v>0</v>
      </c>
      <c r="I2320">
        <f t="shared" si="36"/>
        <v>3.59</v>
      </c>
      <c r="J2320">
        <v>0</v>
      </c>
      <c r="K2320">
        <v>0</v>
      </c>
      <c r="L2320">
        <v>0</v>
      </c>
      <c r="M2320">
        <v>0</v>
      </c>
      <c r="N2320">
        <v>0</v>
      </c>
      <c r="O2320">
        <v>0</v>
      </c>
      <c r="P2320">
        <v>0</v>
      </c>
      <c r="Q2320">
        <v>0</v>
      </c>
      <c r="R2320">
        <v>0</v>
      </c>
      <c r="S2320">
        <v>0</v>
      </c>
      <c r="T2320">
        <v>0</v>
      </c>
      <c r="U2320">
        <v>0</v>
      </c>
      <c r="V2320">
        <v>0</v>
      </c>
      <c r="W2320">
        <v>0</v>
      </c>
      <c r="X2320">
        <v>301.56</v>
      </c>
    </row>
    <row r="2321" spans="1:24" x14ac:dyDescent="0.25">
      <c r="A2321" t="s">
        <v>47</v>
      </c>
      <c r="B2321" t="s">
        <v>24</v>
      </c>
      <c r="C2321">
        <v>2012</v>
      </c>
      <c r="D2321" t="s">
        <v>48</v>
      </c>
      <c r="E2321" t="s">
        <v>34</v>
      </c>
      <c r="F2321" t="s">
        <v>50</v>
      </c>
      <c r="G2321">
        <v>1376</v>
      </c>
      <c r="H2321">
        <v>1517322.48</v>
      </c>
      <c r="I2321">
        <f t="shared" si="36"/>
        <v>1106.2952906976745</v>
      </c>
      <c r="J2321">
        <v>1294994.46</v>
      </c>
      <c r="K2321">
        <v>0</v>
      </c>
      <c r="L2321">
        <v>38514.479999999901</v>
      </c>
      <c r="M2321">
        <v>150283.04</v>
      </c>
      <c r="N2321">
        <v>661046.97</v>
      </c>
      <c r="O2321">
        <v>41804</v>
      </c>
      <c r="P2321">
        <v>0</v>
      </c>
      <c r="Q2321">
        <v>475597.25</v>
      </c>
      <c r="R2321">
        <v>13729.04</v>
      </c>
      <c r="S2321">
        <v>44534.7</v>
      </c>
      <c r="T2321">
        <v>29013.48</v>
      </c>
      <c r="U2321">
        <v>246618.02999999901</v>
      </c>
      <c r="V2321">
        <v>4979.01</v>
      </c>
      <c r="W2321">
        <v>73017.119999999995</v>
      </c>
      <c r="X2321">
        <v>4939.84</v>
      </c>
    </row>
    <row r="2322" spans="1:24" x14ac:dyDescent="0.25">
      <c r="A2322" t="s">
        <v>47</v>
      </c>
      <c r="B2322" t="s">
        <v>24</v>
      </c>
      <c r="C2322">
        <v>2012</v>
      </c>
      <c r="D2322" t="s">
        <v>48</v>
      </c>
      <c r="E2322" t="s">
        <v>35</v>
      </c>
      <c r="F2322" t="s">
        <v>49</v>
      </c>
      <c r="G2322">
        <v>343</v>
      </c>
      <c r="H2322">
        <v>10684.58</v>
      </c>
      <c r="I2322">
        <f t="shared" si="36"/>
        <v>34.740379008746359</v>
      </c>
      <c r="J2322">
        <v>9215.7999999999993</v>
      </c>
      <c r="K2322">
        <v>0</v>
      </c>
      <c r="L2322">
        <v>0</v>
      </c>
      <c r="M2322">
        <v>246.94</v>
      </c>
      <c r="N2322">
        <v>7755.53</v>
      </c>
      <c r="O2322">
        <v>1716.3</v>
      </c>
      <c r="P2322">
        <v>0</v>
      </c>
      <c r="Q2322">
        <v>1025.6199999999999</v>
      </c>
      <c r="R2322">
        <v>0</v>
      </c>
      <c r="S2322">
        <v>0</v>
      </c>
      <c r="T2322">
        <v>0</v>
      </c>
      <c r="U2322">
        <v>187.13</v>
      </c>
      <c r="V2322">
        <v>0</v>
      </c>
      <c r="W2322">
        <v>0</v>
      </c>
      <c r="X2322">
        <v>1231.3699999999999</v>
      </c>
    </row>
    <row r="2323" spans="1:24" x14ac:dyDescent="0.25">
      <c r="A2323" t="s">
        <v>47</v>
      </c>
      <c r="B2323" t="s">
        <v>24</v>
      </c>
      <c r="C2323">
        <v>2012</v>
      </c>
      <c r="D2323" t="s">
        <v>48</v>
      </c>
      <c r="E2323" t="s">
        <v>35</v>
      </c>
      <c r="F2323" t="s">
        <v>50</v>
      </c>
      <c r="G2323">
        <v>7533</v>
      </c>
      <c r="H2323">
        <v>6587470.1200000001</v>
      </c>
      <c r="I2323">
        <f t="shared" si="36"/>
        <v>878.07163016062657</v>
      </c>
      <c r="J2323">
        <v>5447564.6100000003</v>
      </c>
      <c r="K2323">
        <v>0</v>
      </c>
      <c r="L2323">
        <v>248532.67</v>
      </c>
      <c r="M2323">
        <v>918069.17</v>
      </c>
      <c r="N2323">
        <v>2714024.04</v>
      </c>
      <c r="O2323">
        <v>220996.83999999901</v>
      </c>
      <c r="P2323">
        <v>0</v>
      </c>
      <c r="Q2323">
        <v>1830672.8199999901</v>
      </c>
      <c r="R2323">
        <v>49605.33</v>
      </c>
      <c r="S2323">
        <v>167948.27999999901</v>
      </c>
      <c r="T2323">
        <v>120249.52</v>
      </c>
      <c r="U2323">
        <v>1409363.51</v>
      </c>
      <c r="V2323">
        <v>74609.78</v>
      </c>
      <c r="W2323">
        <v>248700.4</v>
      </c>
      <c r="X2323">
        <v>27043.469999999899</v>
      </c>
    </row>
    <row r="2324" spans="1:24" x14ac:dyDescent="0.25">
      <c r="A2324" t="s">
        <v>47</v>
      </c>
      <c r="B2324" t="s">
        <v>24</v>
      </c>
      <c r="C2324">
        <v>2012</v>
      </c>
      <c r="D2324" t="s">
        <v>48</v>
      </c>
      <c r="E2324" t="s">
        <v>36</v>
      </c>
      <c r="F2324" t="s">
        <v>49</v>
      </c>
      <c r="G2324">
        <v>227</v>
      </c>
      <c r="H2324">
        <v>29512.13</v>
      </c>
      <c r="I2324">
        <f t="shared" si="36"/>
        <v>133.59938325991189</v>
      </c>
      <c r="J2324">
        <v>27022.57</v>
      </c>
      <c r="K2324">
        <v>0</v>
      </c>
      <c r="L2324">
        <v>87.92</v>
      </c>
      <c r="M2324">
        <v>0</v>
      </c>
      <c r="N2324">
        <v>23011.3999999999</v>
      </c>
      <c r="O2324">
        <v>6002.13</v>
      </c>
      <c r="P2324">
        <v>0</v>
      </c>
      <c r="Q2324">
        <v>412.76</v>
      </c>
      <c r="R2324">
        <v>0</v>
      </c>
      <c r="S2324">
        <v>0</v>
      </c>
      <c r="T2324">
        <v>79.36</v>
      </c>
      <c r="U2324">
        <v>6.48</v>
      </c>
      <c r="V2324">
        <v>0</v>
      </c>
      <c r="W2324">
        <v>0</v>
      </c>
      <c r="X2324">
        <v>814.93</v>
      </c>
    </row>
    <row r="2325" spans="1:24" x14ac:dyDescent="0.25">
      <c r="A2325" t="s">
        <v>47</v>
      </c>
      <c r="B2325" t="s">
        <v>24</v>
      </c>
      <c r="C2325">
        <v>2012</v>
      </c>
      <c r="D2325" t="s">
        <v>48</v>
      </c>
      <c r="E2325" t="s">
        <v>36</v>
      </c>
      <c r="F2325" t="s">
        <v>50</v>
      </c>
      <c r="G2325">
        <v>3512</v>
      </c>
      <c r="H2325">
        <v>3453031.41</v>
      </c>
      <c r="I2325">
        <f t="shared" si="36"/>
        <v>986.79939920273353</v>
      </c>
      <c r="J2325">
        <v>2939443.11</v>
      </c>
      <c r="K2325">
        <v>0</v>
      </c>
      <c r="L2325">
        <v>126164.25</v>
      </c>
      <c r="M2325">
        <v>376760.7</v>
      </c>
      <c r="N2325">
        <v>1619994.71</v>
      </c>
      <c r="O2325">
        <v>119871.5</v>
      </c>
      <c r="P2325">
        <v>0</v>
      </c>
      <c r="Q2325">
        <v>1031641.11</v>
      </c>
      <c r="R2325">
        <v>6688.67</v>
      </c>
      <c r="S2325">
        <v>83926.04</v>
      </c>
      <c r="T2325">
        <v>58956.15</v>
      </c>
      <c r="U2325">
        <v>523810.8</v>
      </c>
      <c r="V2325">
        <v>8142.43</v>
      </c>
      <c r="W2325">
        <v>216127.46</v>
      </c>
      <c r="X2325">
        <v>12608.08</v>
      </c>
    </row>
    <row r="2326" spans="1:24" x14ac:dyDescent="0.25">
      <c r="A2326" t="s">
        <v>47</v>
      </c>
      <c r="B2326" t="s">
        <v>24</v>
      </c>
      <c r="C2326">
        <v>2012</v>
      </c>
      <c r="D2326" t="s">
        <v>48</v>
      </c>
      <c r="E2326" t="s">
        <v>51</v>
      </c>
      <c r="F2326" t="s">
        <v>49</v>
      </c>
      <c r="G2326">
        <v>214</v>
      </c>
      <c r="H2326">
        <v>37906.25</v>
      </c>
      <c r="I2326">
        <f t="shared" si="36"/>
        <v>180.72200934579439</v>
      </c>
      <c r="J2326">
        <v>36493.379999999997</v>
      </c>
      <c r="K2326">
        <v>0</v>
      </c>
      <c r="L2326">
        <v>412.12</v>
      </c>
      <c r="M2326">
        <v>162.22</v>
      </c>
      <c r="N2326">
        <v>36237.17</v>
      </c>
      <c r="O2326">
        <v>0</v>
      </c>
      <c r="P2326">
        <v>0</v>
      </c>
      <c r="Q2326">
        <v>196.1</v>
      </c>
      <c r="R2326">
        <v>0</v>
      </c>
      <c r="S2326">
        <v>0</v>
      </c>
      <c r="T2326">
        <v>0</v>
      </c>
      <c r="U2326">
        <v>1472.98</v>
      </c>
      <c r="V2326">
        <v>0</v>
      </c>
      <c r="W2326">
        <v>0</v>
      </c>
      <c r="X2326">
        <v>768.26</v>
      </c>
    </row>
    <row r="2327" spans="1:24" x14ac:dyDescent="0.25">
      <c r="A2327" t="s">
        <v>47</v>
      </c>
      <c r="B2327" t="s">
        <v>24</v>
      </c>
      <c r="C2327">
        <v>2012</v>
      </c>
      <c r="D2327" t="s">
        <v>48</v>
      </c>
      <c r="E2327" t="s">
        <v>51</v>
      </c>
      <c r="F2327" t="s">
        <v>50</v>
      </c>
      <c r="G2327">
        <v>4167</v>
      </c>
      <c r="H2327">
        <v>3834011.45</v>
      </c>
      <c r="I2327">
        <f t="shared" si="36"/>
        <v>923.67914086873054</v>
      </c>
      <c r="J2327">
        <v>3252824.62</v>
      </c>
      <c r="K2327">
        <v>0</v>
      </c>
      <c r="L2327">
        <v>164405.29999999999</v>
      </c>
      <c r="M2327">
        <v>471019.57</v>
      </c>
      <c r="N2327">
        <v>1669242.82</v>
      </c>
      <c r="O2327">
        <v>83019.149999999994</v>
      </c>
      <c r="P2327">
        <v>0</v>
      </c>
      <c r="Q2327">
        <v>938083.46</v>
      </c>
      <c r="R2327">
        <v>8784.3799999999992</v>
      </c>
      <c r="S2327">
        <v>122391</v>
      </c>
      <c r="T2327">
        <v>122177.12</v>
      </c>
      <c r="U2327">
        <v>845674.75</v>
      </c>
      <c r="V2327">
        <v>44638.77</v>
      </c>
      <c r="W2327">
        <v>183622.36</v>
      </c>
      <c r="X2327">
        <v>14959.529999999901</v>
      </c>
    </row>
    <row r="2328" spans="1:24" x14ac:dyDescent="0.25">
      <c r="A2328" t="s">
        <v>47</v>
      </c>
      <c r="B2328" t="s">
        <v>24</v>
      </c>
      <c r="C2328">
        <v>2012</v>
      </c>
      <c r="D2328" t="s">
        <v>48</v>
      </c>
      <c r="E2328" t="s">
        <v>52</v>
      </c>
      <c r="F2328" t="s">
        <v>49</v>
      </c>
      <c r="G2328">
        <v>174</v>
      </c>
      <c r="H2328">
        <v>23689.74</v>
      </c>
      <c r="I2328">
        <f t="shared" si="36"/>
        <v>139.73793103448276</v>
      </c>
      <c r="J2328">
        <v>21350.29</v>
      </c>
      <c r="K2328">
        <v>0</v>
      </c>
      <c r="L2328">
        <v>87.92</v>
      </c>
      <c r="M2328">
        <v>0</v>
      </c>
      <c r="N2328">
        <v>23574.37</v>
      </c>
      <c r="O2328">
        <v>0</v>
      </c>
      <c r="P2328">
        <v>0</v>
      </c>
      <c r="Q2328">
        <v>115.37</v>
      </c>
      <c r="R2328">
        <v>0</v>
      </c>
      <c r="S2328">
        <v>0</v>
      </c>
      <c r="T2328">
        <v>0</v>
      </c>
      <c r="U2328">
        <v>0</v>
      </c>
      <c r="V2328">
        <v>0</v>
      </c>
      <c r="W2328">
        <v>0</v>
      </c>
      <c r="X2328">
        <v>624.66</v>
      </c>
    </row>
    <row r="2329" spans="1:24" x14ac:dyDescent="0.25">
      <c r="A2329" t="s">
        <v>47</v>
      </c>
      <c r="B2329" t="s">
        <v>24</v>
      </c>
      <c r="C2329">
        <v>2012</v>
      </c>
      <c r="D2329" t="s">
        <v>48</v>
      </c>
      <c r="E2329" t="s">
        <v>52</v>
      </c>
      <c r="F2329" t="s">
        <v>50</v>
      </c>
      <c r="G2329">
        <v>3083</v>
      </c>
      <c r="H2329">
        <v>1842246.3699999901</v>
      </c>
      <c r="I2329">
        <f t="shared" si="36"/>
        <v>601.13990917936758</v>
      </c>
      <c r="J2329">
        <v>1499265.22</v>
      </c>
      <c r="K2329">
        <v>0</v>
      </c>
      <c r="L2329">
        <v>73126.94</v>
      </c>
      <c r="M2329">
        <v>252216.93</v>
      </c>
      <c r="N2329">
        <v>502529.68</v>
      </c>
      <c r="O2329">
        <v>108823.67</v>
      </c>
      <c r="P2329">
        <v>0</v>
      </c>
      <c r="Q2329">
        <v>763240.26</v>
      </c>
      <c r="R2329">
        <v>17484.650000000001</v>
      </c>
      <c r="S2329">
        <v>32654.219999999899</v>
      </c>
      <c r="T2329">
        <v>52428.95</v>
      </c>
      <c r="U2329">
        <v>354408.69</v>
      </c>
      <c r="V2329">
        <v>10676.25</v>
      </c>
      <c r="W2329">
        <v>89852.949999999895</v>
      </c>
      <c r="X2329">
        <v>11067.97</v>
      </c>
    </row>
    <row r="2330" spans="1:24" x14ac:dyDescent="0.25">
      <c r="A2330" t="s">
        <v>47</v>
      </c>
      <c r="B2330" t="s">
        <v>24</v>
      </c>
      <c r="C2330">
        <v>2012</v>
      </c>
      <c r="D2330" t="s">
        <v>48</v>
      </c>
      <c r="E2330" t="s">
        <v>40</v>
      </c>
      <c r="F2330" t="s">
        <v>49</v>
      </c>
      <c r="G2330">
        <v>0</v>
      </c>
      <c r="H2330">
        <v>0</v>
      </c>
      <c r="I2330" t="e">
        <f t="shared" si="36"/>
        <v>#DIV/0!</v>
      </c>
      <c r="J2330">
        <v>0</v>
      </c>
      <c r="K2330">
        <v>0</v>
      </c>
      <c r="L2330">
        <v>0</v>
      </c>
      <c r="M2330">
        <v>0</v>
      </c>
      <c r="N2330">
        <v>0</v>
      </c>
      <c r="O2330">
        <v>0</v>
      </c>
      <c r="P2330">
        <v>0</v>
      </c>
      <c r="Q2330">
        <v>0</v>
      </c>
      <c r="R2330">
        <v>0</v>
      </c>
      <c r="S2330">
        <v>0</v>
      </c>
      <c r="T2330">
        <v>0</v>
      </c>
      <c r="U2330">
        <v>0</v>
      </c>
      <c r="V2330">
        <v>0</v>
      </c>
      <c r="W2330">
        <v>0</v>
      </c>
      <c r="X2330">
        <v>0</v>
      </c>
    </row>
    <row r="2331" spans="1:24" x14ac:dyDescent="0.25">
      <c r="A2331" t="s">
        <v>47</v>
      </c>
      <c r="B2331" t="s">
        <v>24</v>
      </c>
      <c r="C2331">
        <v>2012</v>
      </c>
      <c r="D2331" t="s">
        <v>48</v>
      </c>
      <c r="E2331" t="s">
        <v>40</v>
      </c>
      <c r="F2331" t="s">
        <v>50</v>
      </c>
      <c r="G2331">
        <v>0</v>
      </c>
      <c r="H2331">
        <v>0</v>
      </c>
      <c r="I2331" t="e">
        <f t="shared" si="36"/>
        <v>#DIV/0!</v>
      </c>
      <c r="J2331">
        <v>0</v>
      </c>
      <c r="K2331">
        <v>0</v>
      </c>
      <c r="L2331">
        <v>0</v>
      </c>
      <c r="M2331">
        <v>0</v>
      </c>
      <c r="N2331">
        <v>0</v>
      </c>
      <c r="O2331">
        <v>0</v>
      </c>
      <c r="P2331">
        <v>0</v>
      </c>
      <c r="Q2331">
        <v>0</v>
      </c>
      <c r="R2331">
        <v>0</v>
      </c>
      <c r="S2331">
        <v>0</v>
      </c>
      <c r="T2331">
        <v>0</v>
      </c>
      <c r="U2331">
        <v>0</v>
      </c>
      <c r="V2331">
        <v>0</v>
      </c>
      <c r="W2331">
        <v>0</v>
      </c>
      <c r="X2331">
        <v>0</v>
      </c>
    </row>
    <row r="2332" spans="1:24" x14ac:dyDescent="0.25">
      <c r="A2332" t="s">
        <v>47</v>
      </c>
      <c r="B2332" t="s">
        <v>24</v>
      </c>
      <c r="C2332">
        <v>2012</v>
      </c>
      <c r="D2332" t="s">
        <v>48</v>
      </c>
      <c r="E2332" t="s">
        <v>37</v>
      </c>
      <c r="F2332" t="s">
        <v>49</v>
      </c>
      <c r="G2332">
        <v>312</v>
      </c>
      <c r="H2332">
        <v>6639.15</v>
      </c>
      <c r="I2332">
        <f t="shared" si="36"/>
        <v>24.869326923076922</v>
      </c>
      <c r="J2332">
        <v>6440.51</v>
      </c>
      <c r="K2332">
        <v>0</v>
      </c>
      <c r="L2332">
        <v>0</v>
      </c>
      <c r="M2332">
        <v>255.97</v>
      </c>
      <c r="N2332">
        <v>6383.18</v>
      </c>
      <c r="O2332">
        <v>0</v>
      </c>
      <c r="P2332">
        <v>0</v>
      </c>
      <c r="Q2332">
        <v>0</v>
      </c>
      <c r="R2332">
        <v>0</v>
      </c>
      <c r="S2332">
        <v>0</v>
      </c>
      <c r="T2332">
        <v>0</v>
      </c>
      <c r="U2332">
        <v>255.97</v>
      </c>
      <c r="V2332">
        <v>0</v>
      </c>
      <c r="W2332">
        <v>0</v>
      </c>
      <c r="X2332">
        <v>1120.08</v>
      </c>
    </row>
    <row r="2333" spans="1:24" x14ac:dyDescent="0.25">
      <c r="A2333" t="s">
        <v>47</v>
      </c>
      <c r="B2333" t="s">
        <v>24</v>
      </c>
      <c r="C2333">
        <v>2012</v>
      </c>
      <c r="D2333" t="s">
        <v>48</v>
      </c>
      <c r="E2333" t="s">
        <v>37</v>
      </c>
      <c r="F2333" t="s">
        <v>50</v>
      </c>
      <c r="G2333">
        <v>3769</v>
      </c>
      <c r="H2333">
        <v>2795817.15</v>
      </c>
      <c r="I2333">
        <f t="shared" si="36"/>
        <v>745.38282302998141</v>
      </c>
      <c r="J2333">
        <v>2236438.34</v>
      </c>
      <c r="K2333">
        <v>0</v>
      </c>
      <c r="L2333">
        <v>129296.109999999</v>
      </c>
      <c r="M2333">
        <v>407580.45</v>
      </c>
      <c r="N2333">
        <v>811342.49999999895</v>
      </c>
      <c r="O2333">
        <v>112076.58</v>
      </c>
      <c r="P2333">
        <v>0</v>
      </c>
      <c r="Q2333">
        <v>1115852.3899999999</v>
      </c>
      <c r="R2333">
        <v>26134.16</v>
      </c>
      <c r="S2333">
        <v>66304.429999999993</v>
      </c>
      <c r="T2333">
        <v>97000.16</v>
      </c>
      <c r="U2333">
        <v>553010.28</v>
      </c>
      <c r="V2333">
        <v>14096.65</v>
      </c>
      <c r="W2333">
        <v>126637.98</v>
      </c>
      <c r="X2333">
        <v>13530.71</v>
      </c>
    </row>
    <row r="2334" spans="1:24" x14ac:dyDescent="0.25">
      <c r="A2334" t="s">
        <v>47</v>
      </c>
      <c r="B2334" t="s">
        <v>24</v>
      </c>
      <c r="C2334">
        <v>2012</v>
      </c>
      <c r="D2334" t="s">
        <v>39</v>
      </c>
      <c r="E2334" t="s">
        <v>26</v>
      </c>
      <c r="F2334" t="s">
        <v>49</v>
      </c>
      <c r="G2334">
        <v>594</v>
      </c>
      <c r="H2334">
        <v>60158.91</v>
      </c>
      <c r="I2334">
        <f t="shared" si="36"/>
        <v>104.86762626262627</v>
      </c>
      <c r="J2334">
        <v>49798</v>
      </c>
      <c r="K2334">
        <v>0</v>
      </c>
      <c r="L2334">
        <v>1130.8399999999999</v>
      </c>
      <c r="M2334">
        <v>2264.58</v>
      </c>
      <c r="N2334">
        <v>0</v>
      </c>
      <c r="O2334">
        <v>42907.5</v>
      </c>
      <c r="P2334">
        <v>0</v>
      </c>
      <c r="Q2334">
        <v>2713.48</v>
      </c>
      <c r="R2334">
        <v>0</v>
      </c>
      <c r="S2334">
        <v>9964.18</v>
      </c>
      <c r="T2334">
        <v>826.51</v>
      </c>
      <c r="U2334">
        <v>3686.46</v>
      </c>
      <c r="V2334">
        <v>60.78</v>
      </c>
      <c r="W2334">
        <v>0</v>
      </c>
      <c r="X2334">
        <v>2132.46</v>
      </c>
    </row>
    <row r="2335" spans="1:24" x14ac:dyDescent="0.25">
      <c r="A2335" t="s">
        <v>47</v>
      </c>
      <c r="B2335" t="s">
        <v>24</v>
      </c>
      <c r="C2335">
        <v>2012</v>
      </c>
      <c r="D2335" t="s">
        <v>39</v>
      </c>
      <c r="E2335" t="s">
        <v>26</v>
      </c>
      <c r="F2335" t="s">
        <v>50</v>
      </c>
      <c r="G2335">
        <v>24233</v>
      </c>
      <c r="H2335">
        <v>19239115.039999999</v>
      </c>
      <c r="I2335">
        <f t="shared" si="36"/>
        <v>797.51213262905947</v>
      </c>
      <c r="J2335">
        <v>16000393.199999999</v>
      </c>
      <c r="K2335">
        <v>0</v>
      </c>
      <c r="L2335">
        <v>808248.05999999901</v>
      </c>
      <c r="M2335">
        <v>2496905.16</v>
      </c>
      <c r="N2335">
        <v>6548860.9299999997</v>
      </c>
      <c r="O2335">
        <v>2276807.5699999998</v>
      </c>
      <c r="P2335">
        <v>0</v>
      </c>
      <c r="Q2335">
        <v>4695674.8999999901</v>
      </c>
      <c r="R2335">
        <v>356595.13</v>
      </c>
      <c r="S2335">
        <v>1176439.7</v>
      </c>
      <c r="T2335">
        <v>262659.82</v>
      </c>
      <c r="U2335">
        <v>3885903.55</v>
      </c>
      <c r="V2335">
        <v>36173.440000000002</v>
      </c>
      <c r="W2335">
        <v>665714.929999999</v>
      </c>
      <c r="X2335">
        <v>86996.47</v>
      </c>
    </row>
    <row r="2336" spans="1:24" x14ac:dyDescent="0.25">
      <c r="A2336" t="s">
        <v>47</v>
      </c>
      <c r="B2336" t="s">
        <v>24</v>
      </c>
      <c r="C2336">
        <v>2012</v>
      </c>
      <c r="D2336" t="s">
        <v>39</v>
      </c>
      <c r="E2336" t="s">
        <v>28</v>
      </c>
      <c r="F2336" t="s">
        <v>49</v>
      </c>
      <c r="G2336">
        <v>498</v>
      </c>
      <c r="H2336">
        <v>101870.97</v>
      </c>
      <c r="I2336">
        <f t="shared" si="36"/>
        <v>208.15018072289158</v>
      </c>
      <c r="J2336">
        <v>96935.1</v>
      </c>
      <c r="K2336">
        <v>0</v>
      </c>
      <c r="L2336">
        <v>62.83</v>
      </c>
      <c r="M2336">
        <v>702.03</v>
      </c>
      <c r="N2336">
        <v>48756.160000000003</v>
      </c>
      <c r="O2336">
        <v>30450.1499999999</v>
      </c>
      <c r="P2336">
        <v>0</v>
      </c>
      <c r="Q2336">
        <v>384.65</v>
      </c>
      <c r="R2336">
        <v>15479.039999999901</v>
      </c>
      <c r="S2336">
        <v>5401.7</v>
      </c>
      <c r="T2336">
        <v>0</v>
      </c>
      <c r="U2336">
        <v>1399.27</v>
      </c>
      <c r="V2336">
        <v>0</v>
      </c>
      <c r="W2336">
        <v>163.29</v>
      </c>
      <c r="X2336">
        <v>1787.82</v>
      </c>
    </row>
    <row r="2337" spans="1:24" x14ac:dyDescent="0.25">
      <c r="A2337" t="s">
        <v>47</v>
      </c>
      <c r="B2337" t="s">
        <v>24</v>
      </c>
      <c r="C2337">
        <v>2012</v>
      </c>
      <c r="D2337" t="s">
        <v>39</v>
      </c>
      <c r="E2337" t="s">
        <v>28</v>
      </c>
      <c r="F2337" t="s">
        <v>50</v>
      </c>
      <c r="G2337">
        <v>18856</v>
      </c>
      <c r="H2337">
        <v>15928063.050000001</v>
      </c>
      <c r="I2337">
        <f t="shared" si="36"/>
        <v>848.31120545184558</v>
      </c>
      <c r="J2337">
        <v>13147671.1</v>
      </c>
      <c r="K2337">
        <v>0</v>
      </c>
      <c r="L2337">
        <v>552488.92000000004</v>
      </c>
      <c r="M2337">
        <v>2290513.2400000002</v>
      </c>
      <c r="N2337">
        <v>5313777.28</v>
      </c>
      <c r="O2337">
        <v>1811283.97</v>
      </c>
      <c r="P2337">
        <v>0</v>
      </c>
      <c r="Q2337">
        <v>3674977.62</v>
      </c>
      <c r="R2337">
        <v>244482.12</v>
      </c>
      <c r="S2337">
        <v>754734.55999999901</v>
      </c>
      <c r="T2337">
        <v>221679.329999999</v>
      </c>
      <c r="U2337">
        <v>3859987.97</v>
      </c>
      <c r="V2337">
        <v>47140.2</v>
      </c>
      <c r="W2337">
        <v>415427.73</v>
      </c>
      <c r="X2337">
        <v>67693.039999999994</v>
      </c>
    </row>
    <row r="2338" spans="1:24" x14ac:dyDescent="0.25">
      <c r="A2338" t="s">
        <v>47</v>
      </c>
      <c r="B2338" t="s">
        <v>24</v>
      </c>
      <c r="C2338">
        <v>2012</v>
      </c>
      <c r="D2338" t="s">
        <v>39</v>
      </c>
      <c r="E2338" t="s">
        <v>29</v>
      </c>
      <c r="F2338" t="s">
        <v>49</v>
      </c>
      <c r="G2338">
        <v>445</v>
      </c>
      <c r="H2338">
        <v>72197.36</v>
      </c>
      <c r="I2338">
        <f t="shared" si="36"/>
        <v>165.83125842696629</v>
      </c>
      <c r="J2338">
        <v>70154.86</v>
      </c>
      <c r="K2338">
        <v>0</v>
      </c>
      <c r="L2338">
        <v>204</v>
      </c>
      <c r="M2338">
        <v>1162.6299999999901</v>
      </c>
      <c r="N2338">
        <v>65023.29</v>
      </c>
      <c r="O2338">
        <v>0</v>
      </c>
      <c r="P2338">
        <v>0</v>
      </c>
      <c r="Q2338">
        <v>708.59</v>
      </c>
      <c r="R2338">
        <v>0</v>
      </c>
      <c r="S2338">
        <v>5061.43</v>
      </c>
      <c r="T2338">
        <v>0</v>
      </c>
      <c r="U2338">
        <v>1404.05</v>
      </c>
      <c r="V2338">
        <v>0</v>
      </c>
      <c r="W2338">
        <v>0</v>
      </c>
      <c r="X2338">
        <v>1597.55</v>
      </c>
    </row>
    <row r="2339" spans="1:24" x14ac:dyDescent="0.25">
      <c r="A2339" t="s">
        <v>47</v>
      </c>
      <c r="B2339" t="s">
        <v>24</v>
      </c>
      <c r="C2339">
        <v>2012</v>
      </c>
      <c r="D2339" t="s">
        <v>39</v>
      </c>
      <c r="E2339" t="s">
        <v>29</v>
      </c>
      <c r="F2339" t="s">
        <v>50</v>
      </c>
      <c r="G2339">
        <v>12867</v>
      </c>
      <c r="H2339">
        <v>10143431.9799999</v>
      </c>
      <c r="I2339">
        <f t="shared" si="36"/>
        <v>791.91921271468868</v>
      </c>
      <c r="J2339">
        <v>8479224.9900000002</v>
      </c>
      <c r="K2339">
        <v>0</v>
      </c>
      <c r="L2339">
        <v>345977.34</v>
      </c>
      <c r="M2339">
        <v>1402248.57</v>
      </c>
      <c r="N2339">
        <v>3112940.81</v>
      </c>
      <c r="O2339">
        <v>1883075.52</v>
      </c>
      <c r="P2339">
        <v>0</v>
      </c>
      <c r="Q2339">
        <v>2290807.2999999998</v>
      </c>
      <c r="R2339">
        <v>241114.59999999899</v>
      </c>
      <c r="S2339">
        <v>293123.48</v>
      </c>
      <c r="T2339">
        <v>132803.25</v>
      </c>
      <c r="U2339">
        <v>2176804.56</v>
      </c>
      <c r="V2339">
        <v>12762.46</v>
      </c>
      <c r="W2339">
        <v>285811.89</v>
      </c>
      <c r="X2339">
        <v>46192.53</v>
      </c>
    </row>
    <row r="2340" spans="1:24" x14ac:dyDescent="0.25">
      <c r="A2340" t="s">
        <v>47</v>
      </c>
      <c r="B2340" t="s">
        <v>24</v>
      </c>
      <c r="C2340">
        <v>2012</v>
      </c>
      <c r="D2340" t="s">
        <v>39</v>
      </c>
      <c r="E2340" t="s">
        <v>30</v>
      </c>
      <c r="F2340" t="s">
        <v>49</v>
      </c>
      <c r="G2340">
        <v>2086</v>
      </c>
      <c r="H2340">
        <v>101923.47</v>
      </c>
      <c r="I2340">
        <f t="shared" si="36"/>
        <v>52.450723873441994</v>
      </c>
      <c r="J2340">
        <v>82311.66</v>
      </c>
      <c r="K2340">
        <v>0</v>
      </c>
      <c r="L2340">
        <v>4390.4299999999903</v>
      </c>
      <c r="M2340">
        <v>7062.33</v>
      </c>
      <c r="N2340">
        <v>40277.609999999899</v>
      </c>
      <c r="O2340">
        <v>26300.87</v>
      </c>
      <c r="P2340">
        <v>0</v>
      </c>
      <c r="Q2340">
        <v>12502.43</v>
      </c>
      <c r="R2340">
        <v>0</v>
      </c>
      <c r="S2340">
        <v>8108.89</v>
      </c>
      <c r="T2340">
        <v>2733.01</v>
      </c>
      <c r="U2340">
        <v>12000.66</v>
      </c>
      <c r="V2340">
        <v>0</v>
      </c>
      <c r="W2340">
        <v>2701.93</v>
      </c>
      <c r="X2340">
        <v>7488.74</v>
      </c>
    </row>
    <row r="2341" spans="1:24" x14ac:dyDescent="0.25">
      <c r="A2341" t="s">
        <v>47</v>
      </c>
      <c r="B2341" t="s">
        <v>24</v>
      </c>
      <c r="C2341">
        <v>2012</v>
      </c>
      <c r="D2341" t="s">
        <v>39</v>
      </c>
      <c r="E2341" t="s">
        <v>30</v>
      </c>
      <c r="F2341" t="s">
        <v>50</v>
      </c>
      <c r="G2341">
        <v>46102</v>
      </c>
      <c r="H2341">
        <v>37308508.969999999</v>
      </c>
      <c r="I2341">
        <f t="shared" si="36"/>
        <v>812.85009652509655</v>
      </c>
      <c r="J2341">
        <v>30784477.75</v>
      </c>
      <c r="K2341">
        <v>0</v>
      </c>
      <c r="L2341">
        <v>1649074.46</v>
      </c>
      <c r="M2341">
        <v>5874241.0300000003</v>
      </c>
      <c r="N2341">
        <v>13002631.51</v>
      </c>
      <c r="O2341">
        <v>3793976.22</v>
      </c>
      <c r="P2341">
        <v>0</v>
      </c>
      <c r="Q2341">
        <v>8898787.5399999991</v>
      </c>
      <c r="R2341">
        <v>873062.42</v>
      </c>
      <c r="S2341">
        <v>1340567.1499999999</v>
      </c>
      <c r="T2341">
        <v>462583.48</v>
      </c>
      <c r="U2341">
        <v>8873081.1699999999</v>
      </c>
      <c r="V2341">
        <v>63819.48</v>
      </c>
      <c r="W2341">
        <v>889936.50999999896</v>
      </c>
      <c r="X2341">
        <v>165506.18</v>
      </c>
    </row>
    <row r="2342" spans="1:24" x14ac:dyDescent="0.25">
      <c r="A2342" t="s">
        <v>47</v>
      </c>
      <c r="B2342" t="s">
        <v>24</v>
      </c>
      <c r="C2342">
        <v>2012</v>
      </c>
      <c r="D2342" t="s">
        <v>39</v>
      </c>
      <c r="E2342" t="s">
        <v>31</v>
      </c>
      <c r="F2342" t="s">
        <v>49</v>
      </c>
      <c r="G2342">
        <v>273</v>
      </c>
      <c r="H2342">
        <v>52403.86</v>
      </c>
      <c r="I2342">
        <f t="shared" si="36"/>
        <v>195.54553113553115</v>
      </c>
      <c r="J2342">
        <v>43724.56</v>
      </c>
      <c r="K2342">
        <v>0</v>
      </c>
      <c r="L2342">
        <v>682.96</v>
      </c>
      <c r="M2342">
        <v>24276.559999999899</v>
      </c>
      <c r="N2342">
        <v>10277.36</v>
      </c>
      <c r="O2342">
        <v>1121.6199999999999</v>
      </c>
      <c r="P2342">
        <v>0</v>
      </c>
      <c r="Q2342">
        <v>5731.13</v>
      </c>
      <c r="R2342">
        <v>0</v>
      </c>
      <c r="S2342">
        <v>8062.85</v>
      </c>
      <c r="T2342">
        <v>1510.7</v>
      </c>
      <c r="U2342">
        <v>25700.2</v>
      </c>
      <c r="V2342">
        <v>0</v>
      </c>
      <c r="W2342">
        <v>1075.4000000000001</v>
      </c>
      <c r="X2342">
        <v>980.06999999999903</v>
      </c>
    </row>
    <row r="2343" spans="1:24" x14ac:dyDescent="0.25">
      <c r="A2343" t="s">
        <v>47</v>
      </c>
      <c r="B2343" t="s">
        <v>24</v>
      </c>
      <c r="C2343">
        <v>2012</v>
      </c>
      <c r="D2343" t="s">
        <v>39</v>
      </c>
      <c r="E2343" t="s">
        <v>31</v>
      </c>
      <c r="F2343" t="s">
        <v>50</v>
      </c>
      <c r="G2343">
        <v>10564</v>
      </c>
      <c r="H2343">
        <v>8120553.54</v>
      </c>
      <c r="I2343">
        <f t="shared" si="36"/>
        <v>772.29063801590303</v>
      </c>
      <c r="J2343">
        <v>6778399.6299999896</v>
      </c>
      <c r="K2343">
        <v>0</v>
      </c>
      <c r="L2343">
        <v>240254.56</v>
      </c>
      <c r="M2343">
        <v>1350479.62</v>
      </c>
      <c r="N2343">
        <v>2563433.62</v>
      </c>
      <c r="O2343">
        <v>604992.55999999901</v>
      </c>
      <c r="P2343">
        <v>0</v>
      </c>
      <c r="Q2343">
        <v>2116401.77</v>
      </c>
      <c r="R2343">
        <v>308007.67</v>
      </c>
      <c r="S2343">
        <v>587053</v>
      </c>
      <c r="T2343">
        <v>122055.43</v>
      </c>
      <c r="U2343">
        <v>1792138.44</v>
      </c>
      <c r="V2343">
        <v>26471.05</v>
      </c>
      <c r="W2343">
        <v>402236.88</v>
      </c>
      <c r="X2343">
        <v>37924.76</v>
      </c>
    </row>
    <row r="2344" spans="1:24" x14ac:dyDescent="0.25">
      <c r="A2344" t="s">
        <v>47</v>
      </c>
      <c r="B2344" t="s">
        <v>24</v>
      </c>
      <c r="C2344">
        <v>2012</v>
      </c>
      <c r="D2344" t="s">
        <v>39</v>
      </c>
      <c r="E2344" t="s">
        <v>32</v>
      </c>
      <c r="F2344" t="s">
        <v>49</v>
      </c>
      <c r="G2344">
        <v>297</v>
      </c>
      <c r="H2344">
        <v>39976.83</v>
      </c>
      <c r="I2344">
        <f t="shared" si="36"/>
        <v>138.19212121212124</v>
      </c>
      <c r="J2344">
        <v>35281.160000000003</v>
      </c>
      <c r="K2344">
        <v>0</v>
      </c>
      <c r="L2344">
        <v>420.77</v>
      </c>
      <c r="M2344">
        <v>8280.39</v>
      </c>
      <c r="N2344">
        <v>24553.48</v>
      </c>
      <c r="O2344">
        <v>437.83</v>
      </c>
      <c r="P2344">
        <v>0</v>
      </c>
      <c r="Q2344">
        <v>5147.0600000000004</v>
      </c>
      <c r="R2344">
        <v>0</v>
      </c>
      <c r="S2344">
        <v>436.27</v>
      </c>
      <c r="T2344">
        <v>0</v>
      </c>
      <c r="U2344">
        <v>9402.1899999999896</v>
      </c>
      <c r="V2344">
        <v>0</v>
      </c>
      <c r="W2344">
        <v>0</v>
      </c>
      <c r="X2344">
        <v>1066.23</v>
      </c>
    </row>
    <row r="2345" spans="1:24" x14ac:dyDescent="0.25">
      <c r="A2345" t="s">
        <v>47</v>
      </c>
      <c r="B2345" t="s">
        <v>24</v>
      </c>
      <c r="C2345">
        <v>2012</v>
      </c>
      <c r="D2345" t="s">
        <v>39</v>
      </c>
      <c r="E2345" t="s">
        <v>32</v>
      </c>
      <c r="F2345" t="s">
        <v>50</v>
      </c>
      <c r="G2345">
        <v>10162</v>
      </c>
      <c r="H2345">
        <v>8167623.2499999898</v>
      </c>
      <c r="I2345">
        <f t="shared" si="36"/>
        <v>807.33170930919016</v>
      </c>
      <c r="J2345">
        <v>6749933.6699999999</v>
      </c>
      <c r="K2345">
        <v>0</v>
      </c>
      <c r="L2345">
        <v>331055.08999999898</v>
      </c>
      <c r="M2345">
        <v>1017702.48</v>
      </c>
      <c r="N2345">
        <v>2932473.55</v>
      </c>
      <c r="O2345">
        <v>757474.68</v>
      </c>
      <c r="P2345">
        <v>0</v>
      </c>
      <c r="Q2345">
        <v>2379047.21999999</v>
      </c>
      <c r="R2345">
        <v>88952.4</v>
      </c>
      <c r="S2345">
        <v>383942.37</v>
      </c>
      <c r="T2345">
        <v>113872.45</v>
      </c>
      <c r="U2345">
        <v>1479532.6099999901</v>
      </c>
      <c r="V2345">
        <v>32327.97</v>
      </c>
      <c r="W2345">
        <v>336434.32</v>
      </c>
      <c r="X2345">
        <v>36481.58</v>
      </c>
    </row>
    <row r="2346" spans="1:24" x14ac:dyDescent="0.25">
      <c r="A2346" t="s">
        <v>47</v>
      </c>
      <c r="B2346" t="s">
        <v>24</v>
      </c>
      <c r="C2346">
        <v>2012</v>
      </c>
      <c r="D2346" t="s">
        <v>39</v>
      </c>
      <c r="E2346" t="s">
        <v>33</v>
      </c>
      <c r="F2346" t="s">
        <v>49</v>
      </c>
      <c r="G2346">
        <v>440</v>
      </c>
      <c r="H2346">
        <v>37018.49</v>
      </c>
      <c r="I2346">
        <f t="shared" si="36"/>
        <v>87.722931818181806</v>
      </c>
      <c r="J2346">
        <v>33634.129999999997</v>
      </c>
      <c r="K2346">
        <v>0</v>
      </c>
      <c r="L2346">
        <v>361.59</v>
      </c>
      <c r="M2346">
        <v>847.78</v>
      </c>
      <c r="N2346">
        <v>7269.33</v>
      </c>
      <c r="O2346">
        <v>13618.1</v>
      </c>
      <c r="P2346">
        <v>0</v>
      </c>
      <c r="Q2346">
        <v>7539.69</v>
      </c>
      <c r="R2346">
        <v>0</v>
      </c>
      <c r="S2346">
        <v>7587.04</v>
      </c>
      <c r="T2346">
        <v>0</v>
      </c>
      <c r="U2346">
        <v>1004.33</v>
      </c>
      <c r="V2346">
        <v>0</v>
      </c>
      <c r="W2346">
        <v>0</v>
      </c>
      <c r="X2346">
        <v>1579.6</v>
      </c>
    </row>
    <row r="2347" spans="1:24" x14ac:dyDescent="0.25">
      <c r="A2347" t="s">
        <v>47</v>
      </c>
      <c r="B2347" t="s">
        <v>24</v>
      </c>
      <c r="C2347">
        <v>2012</v>
      </c>
      <c r="D2347" t="s">
        <v>39</v>
      </c>
      <c r="E2347" t="s">
        <v>33</v>
      </c>
      <c r="F2347" t="s">
        <v>50</v>
      </c>
      <c r="G2347">
        <v>12557</v>
      </c>
      <c r="H2347">
        <v>9188037.9199999999</v>
      </c>
      <c r="I2347">
        <f t="shared" si="36"/>
        <v>735.29645217806808</v>
      </c>
      <c r="J2347">
        <v>7521700.5700000003</v>
      </c>
      <c r="K2347">
        <v>0</v>
      </c>
      <c r="L2347">
        <v>410547.14</v>
      </c>
      <c r="M2347">
        <v>1062575.97</v>
      </c>
      <c r="N2347">
        <v>2778626.76</v>
      </c>
      <c r="O2347">
        <v>787682.54</v>
      </c>
      <c r="P2347">
        <v>0</v>
      </c>
      <c r="Q2347">
        <v>3390029.86</v>
      </c>
      <c r="R2347">
        <v>47863.789999999899</v>
      </c>
      <c r="S2347">
        <v>329770.19999999902</v>
      </c>
      <c r="T2347">
        <v>179044.48000000001</v>
      </c>
      <c r="U2347">
        <v>1647733.58</v>
      </c>
      <c r="V2347">
        <v>27286.71</v>
      </c>
      <c r="W2347">
        <v>600193.4</v>
      </c>
      <c r="X2347">
        <v>45079.63</v>
      </c>
    </row>
    <row r="2348" spans="1:24" x14ac:dyDescent="0.25">
      <c r="A2348" t="s">
        <v>47</v>
      </c>
      <c r="B2348" t="s">
        <v>24</v>
      </c>
      <c r="C2348">
        <v>2012</v>
      </c>
      <c r="D2348" t="s">
        <v>39</v>
      </c>
      <c r="E2348" t="s">
        <v>34</v>
      </c>
      <c r="F2348" t="s">
        <v>49</v>
      </c>
      <c r="G2348">
        <v>204</v>
      </c>
      <c r="H2348">
        <v>1606.32</v>
      </c>
      <c r="I2348">
        <f t="shared" si="36"/>
        <v>11.464117647058822</v>
      </c>
      <c r="J2348">
        <v>1169.9299999999901</v>
      </c>
      <c r="K2348">
        <v>0</v>
      </c>
      <c r="L2348">
        <v>88.34</v>
      </c>
      <c r="M2348">
        <v>886.63</v>
      </c>
      <c r="N2348">
        <v>0</v>
      </c>
      <c r="O2348">
        <v>0</v>
      </c>
      <c r="P2348">
        <v>0</v>
      </c>
      <c r="Q2348">
        <v>711.39</v>
      </c>
      <c r="R2348">
        <v>0</v>
      </c>
      <c r="S2348">
        <v>0</v>
      </c>
      <c r="T2348">
        <v>0</v>
      </c>
      <c r="U2348">
        <v>894.93</v>
      </c>
      <c r="V2348">
        <v>0</v>
      </c>
      <c r="W2348">
        <v>349.4</v>
      </c>
      <c r="X2348">
        <v>732.36</v>
      </c>
    </row>
    <row r="2349" spans="1:24" x14ac:dyDescent="0.25">
      <c r="A2349" t="s">
        <v>47</v>
      </c>
      <c r="B2349" t="s">
        <v>24</v>
      </c>
      <c r="C2349">
        <v>2012</v>
      </c>
      <c r="D2349" t="s">
        <v>39</v>
      </c>
      <c r="E2349" t="s">
        <v>34</v>
      </c>
      <c r="F2349" t="s">
        <v>50</v>
      </c>
      <c r="G2349">
        <v>6873</v>
      </c>
      <c r="H2349">
        <v>6200640.75</v>
      </c>
      <c r="I2349">
        <f t="shared" si="36"/>
        <v>905.76383238760366</v>
      </c>
      <c r="J2349">
        <v>5251055.42</v>
      </c>
      <c r="K2349">
        <v>0</v>
      </c>
      <c r="L2349">
        <v>160637.84</v>
      </c>
      <c r="M2349">
        <v>626908.18000000005</v>
      </c>
      <c r="N2349">
        <v>2190750.33</v>
      </c>
      <c r="O2349">
        <v>672923.31</v>
      </c>
      <c r="P2349">
        <v>0</v>
      </c>
      <c r="Q2349">
        <v>1994561.07</v>
      </c>
      <c r="R2349">
        <v>229796.29</v>
      </c>
      <c r="S2349">
        <v>270995.44</v>
      </c>
      <c r="T2349">
        <v>69837.91</v>
      </c>
      <c r="U2349">
        <v>768053.47</v>
      </c>
      <c r="V2349">
        <v>3722.93</v>
      </c>
      <c r="W2349">
        <v>288536.48</v>
      </c>
      <c r="X2349">
        <v>24674.07</v>
      </c>
    </row>
    <row r="2350" spans="1:24" x14ac:dyDescent="0.25">
      <c r="A2350" t="s">
        <v>47</v>
      </c>
      <c r="B2350" t="s">
        <v>24</v>
      </c>
      <c r="C2350">
        <v>2012</v>
      </c>
      <c r="D2350" t="s">
        <v>39</v>
      </c>
      <c r="E2350" t="s">
        <v>35</v>
      </c>
      <c r="F2350" t="s">
        <v>49</v>
      </c>
      <c r="G2350">
        <v>683</v>
      </c>
      <c r="H2350">
        <v>118889.11</v>
      </c>
      <c r="I2350">
        <f t="shared" si="36"/>
        <v>177.65897510980966</v>
      </c>
      <c r="J2350">
        <v>104881.94</v>
      </c>
      <c r="K2350">
        <v>0</v>
      </c>
      <c r="L2350">
        <v>2009.1</v>
      </c>
      <c r="M2350">
        <v>8390.93</v>
      </c>
      <c r="N2350">
        <v>70818.41</v>
      </c>
      <c r="O2350">
        <v>13443.3</v>
      </c>
      <c r="P2350">
        <v>0</v>
      </c>
      <c r="Q2350">
        <v>12463.09</v>
      </c>
      <c r="R2350">
        <v>0</v>
      </c>
      <c r="S2350">
        <v>7889.23</v>
      </c>
      <c r="T2350">
        <v>423.219999999999</v>
      </c>
      <c r="U2350">
        <v>13851.86</v>
      </c>
      <c r="V2350">
        <v>0</v>
      </c>
      <c r="W2350">
        <v>1590.72</v>
      </c>
      <c r="X2350">
        <v>2451.9699999999998</v>
      </c>
    </row>
    <row r="2351" spans="1:24" x14ac:dyDescent="0.25">
      <c r="A2351" t="s">
        <v>47</v>
      </c>
      <c r="B2351" t="s">
        <v>24</v>
      </c>
      <c r="C2351">
        <v>2012</v>
      </c>
      <c r="D2351" t="s">
        <v>39</v>
      </c>
      <c r="E2351" t="s">
        <v>35</v>
      </c>
      <c r="F2351" t="s">
        <v>50</v>
      </c>
      <c r="G2351">
        <v>25967</v>
      </c>
      <c r="H2351">
        <v>22890359.600000001</v>
      </c>
      <c r="I2351">
        <f t="shared" si="36"/>
        <v>885.10729502830532</v>
      </c>
      <c r="J2351">
        <v>18967636.379999999</v>
      </c>
      <c r="K2351">
        <v>0</v>
      </c>
      <c r="L2351">
        <v>803957.89</v>
      </c>
      <c r="M2351">
        <v>3047995.33</v>
      </c>
      <c r="N2351">
        <v>8232904.0700000003</v>
      </c>
      <c r="O2351">
        <v>2728542.13</v>
      </c>
      <c r="P2351">
        <v>0</v>
      </c>
      <c r="Q2351">
        <v>5817783.8799999999</v>
      </c>
      <c r="R2351">
        <v>383754.06999999902</v>
      </c>
      <c r="S2351">
        <v>839464.99</v>
      </c>
      <c r="T2351">
        <v>304685.96000000002</v>
      </c>
      <c r="U2351">
        <v>4520433.74</v>
      </c>
      <c r="V2351">
        <v>62790.76</v>
      </c>
      <c r="W2351">
        <v>592699.46</v>
      </c>
      <c r="X2351">
        <v>93221.53</v>
      </c>
    </row>
    <row r="2352" spans="1:24" x14ac:dyDescent="0.25">
      <c r="A2352" t="s">
        <v>47</v>
      </c>
      <c r="B2352" t="s">
        <v>24</v>
      </c>
      <c r="C2352">
        <v>2012</v>
      </c>
      <c r="D2352" t="s">
        <v>39</v>
      </c>
      <c r="E2352" t="s">
        <v>36</v>
      </c>
      <c r="F2352" t="s">
        <v>49</v>
      </c>
      <c r="G2352">
        <v>451</v>
      </c>
      <c r="H2352">
        <v>127193.209999999</v>
      </c>
      <c r="I2352">
        <f t="shared" si="36"/>
        <v>285.61485587582928</v>
      </c>
      <c r="J2352">
        <v>115779.579999999</v>
      </c>
      <c r="K2352">
        <v>0</v>
      </c>
      <c r="L2352">
        <v>996.41</v>
      </c>
      <c r="M2352">
        <v>752.17</v>
      </c>
      <c r="N2352">
        <v>88229.32</v>
      </c>
      <c r="O2352">
        <v>25155.71</v>
      </c>
      <c r="P2352">
        <v>0</v>
      </c>
      <c r="Q2352">
        <v>3918.29</v>
      </c>
      <c r="R2352">
        <v>2334.96</v>
      </c>
      <c r="S2352">
        <v>4267.1499999999996</v>
      </c>
      <c r="T2352">
        <v>978.25</v>
      </c>
      <c r="U2352">
        <v>2309.5299999999902</v>
      </c>
      <c r="V2352">
        <v>0</v>
      </c>
      <c r="W2352">
        <v>1582.46</v>
      </c>
      <c r="X2352">
        <v>1619.09</v>
      </c>
    </row>
    <row r="2353" spans="1:24" x14ac:dyDescent="0.25">
      <c r="A2353" t="s">
        <v>47</v>
      </c>
      <c r="B2353" t="s">
        <v>24</v>
      </c>
      <c r="C2353">
        <v>2012</v>
      </c>
      <c r="D2353" t="s">
        <v>39</v>
      </c>
      <c r="E2353" t="s">
        <v>36</v>
      </c>
      <c r="F2353" t="s">
        <v>50</v>
      </c>
      <c r="G2353">
        <v>14039</v>
      </c>
      <c r="H2353">
        <v>12967769.17</v>
      </c>
      <c r="I2353">
        <f t="shared" si="36"/>
        <v>927.28607308212838</v>
      </c>
      <c r="J2353">
        <v>10903003.58</v>
      </c>
      <c r="K2353">
        <v>0</v>
      </c>
      <c r="L2353">
        <v>403243.2</v>
      </c>
      <c r="M2353">
        <v>1454548.45</v>
      </c>
      <c r="N2353">
        <v>4818547.34</v>
      </c>
      <c r="O2353">
        <v>1446973.01999999</v>
      </c>
      <c r="P2353">
        <v>0</v>
      </c>
      <c r="Q2353">
        <v>3696791.42</v>
      </c>
      <c r="R2353">
        <v>239970.66</v>
      </c>
      <c r="S2353">
        <v>553667.76</v>
      </c>
      <c r="T2353">
        <v>145914.56999999899</v>
      </c>
      <c r="U2353">
        <v>2041338.83</v>
      </c>
      <c r="V2353">
        <v>24565.57</v>
      </c>
      <c r="W2353">
        <v>679770.72</v>
      </c>
      <c r="X2353">
        <v>50400.0099999999</v>
      </c>
    </row>
    <row r="2354" spans="1:24" x14ac:dyDescent="0.25">
      <c r="A2354" t="s">
        <v>47</v>
      </c>
      <c r="B2354" t="s">
        <v>24</v>
      </c>
      <c r="C2354">
        <v>2012</v>
      </c>
      <c r="D2354" t="s">
        <v>39</v>
      </c>
      <c r="E2354" t="s">
        <v>51</v>
      </c>
      <c r="F2354" t="s">
        <v>49</v>
      </c>
      <c r="G2354">
        <v>485</v>
      </c>
      <c r="H2354">
        <v>44000.23</v>
      </c>
      <c r="I2354">
        <f t="shared" si="36"/>
        <v>94.312123711340192</v>
      </c>
      <c r="J2354">
        <v>39616.519999999997</v>
      </c>
      <c r="K2354">
        <v>0</v>
      </c>
      <c r="L2354">
        <v>1670.92</v>
      </c>
      <c r="M2354">
        <v>5973.44</v>
      </c>
      <c r="N2354">
        <v>28824.67</v>
      </c>
      <c r="O2354">
        <v>0</v>
      </c>
      <c r="P2354">
        <v>0</v>
      </c>
      <c r="Q2354">
        <v>3117.42</v>
      </c>
      <c r="R2354">
        <v>4777.47</v>
      </c>
      <c r="S2354">
        <v>0</v>
      </c>
      <c r="T2354">
        <v>396.8</v>
      </c>
      <c r="U2354">
        <v>6772.51</v>
      </c>
      <c r="V2354">
        <v>111.36</v>
      </c>
      <c r="W2354">
        <v>0</v>
      </c>
      <c r="X2354">
        <v>1741.1499999999901</v>
      </c>
    </row>
    <row r="2355" spans="1:24" x14ac:dyDescent="0.25">
      <c r="A2355" t="s">
        <v>47</v>
      </c>
      <c r="B2355" t="s">
        <v>24</v>
      </c>
      <c r="C2355">
        <v>2012</v>
      </c>
      <c r="D2355" t="s">
        <v>39</v>
      </c>
      <c r="E2355" t="s">
        <v>51</v>
      </c>
      <c r="F2355" t="s">
        <v>50</v>
      </c>
      <c r="G2355">
        <v>14549</v>
      </c>
      <c r="H2355">
        <v>12777035.289999999</v>
      </c>
      <c r="I2355">
        <f t="shared" si="36"/>
        <v>881.79711320365652</v>
      </c>
      <c r="J2355">
        <v>10631872.880000001</v>
      </c>
      <c r="K2355">
        <v>0</v>
      </c>
      <c r="L2355">
        <v>503817.52</v>
      </c>
      <c r="M2355">
        <v>1817695.4</v>
      </c>
      <c r="N2355">
        <v>4558167.29</v>
      </c>
      <c r="O2355">
        <v>1291242.17</v>
      </c>
      <c r="P2355">
        <v>0</v>
      </c>
      <c r="Q2355">
        <v>2969112.2899999898</v>
      </c>
      <c r="R2355">
        <v>140301.31999999899</v>
      </c>
      <c r="S2355">
        <v>661667.73</v>
      </c>
      <c r="T2355">
        <v>230606.31</v>
      </c>
      <c r="U2355">
        <v>2898950.14</v>
      </c>
      <c r="V2355">
        <v>26988.04</v>
      </c>
      <c r="W2355">
        <v>487612.8</v>
      </c>
      <c r="X2355">
        <v>52230.909999999902</v>
      </c>
    </row>
    <row r="2356" spans="1:24" x14ac:dyDescent="0.25">
      <c r="A2356" t="s">
        <v>47</v>
      </c>
      <c r="B2356" t="s">
        <v>24</v>
      </c>
      <c r="C2356">
        <v>2012</v>
      </c>
      <c r="D2356" t="s">
        <v>39</v>
      </c>
      <c r="E2356" t="s">
        <v>52</v>
      </c>
      <c r="F2356" t="s">
        <v>49</v>
      </c>
      <c r="G2356">
        <v>332</v>
      </c>
      <c r="H2356">
        <v>25021.35</v>
      </c>
      <c r="I2356">
        <f t="shared" si="36"/>
        <v>78.95551204819273</v>
      </c>
      <c r="J2356">
        <v>20604.64</v>
      </c>
      <c r="K2356">
        <v>0</v>
      </c>
      <c r="L2356">
        <v>718.469999999999</v>
      </c>
      <c r="M2356">
        <v>1796.38</v>
      </c>
      <c r="N2356">
        <v>1133.43</v>
      </c>
      <c r="O2356">
        <v>0</v>
      </c>
      <c r="P2356">
        <v>0</v>
      </c>
      <c r="Q2356">
        <v>11457.92</v>
      </c>
      <c r="R2356">
        <v>0</v>
      </c>
      <c r="S2356">
        <v>6981.84</v>
      </c>
      <c r="T2356">
        <v>218.47</v>
      </c>
      <c r="U2356">
        <v>5229.6899999999996</v>
      </c>
      <c r="V2356">
        <v>0</v>
      </c>
      <c r="W2356">
        <v>0</v>
      </c>
      <c r="X2356">
        <v>1191.8799999999901</v>
      </c>
    </row>
    <row r="2357" spans="1:24" x14ac:dyDescent="0.25">
      <c r="A2357" t="s">
        <v>47</v>
      </c>
      <c r="B2357" t="s">
        <v>24</v>
      </c>
      <c r="C2357">
        <v>2012</v>
      </c>
      <c r="D2357" t="s">
        <v>39</v>
      </c>
      <c r="E2357" t="s">
        <v>52</v>
      </c>
      <c r="F2357" t="s">
        <v>50</v>
      </c>
      <c r="G2357">
        <v>11612</v>
      </c>
      <c r="H2357">
        <v>9261075.9800000004</v>
      </c>
      <c r="I2357">
        <f t="shared" si="36"/>
        <v>801.13357388908025</v>
      </c>
      <c r="J2357">
        <v>7723694.6299999999</v>
      </c>
      <c r="K2357">
        <v>0</v>
      </c>
      <c r="L2357">
        <v>194236.1</v>
      </c>
      <c r="M2357">
        <v>1028080.31</v>
      </c>
      <c r="N2357">
        <v>3238904.86</v>
      </c>
      <c r="O2357">
        <v>763348.73</v>
      </c>
      <c r="P2357">
        <v>0</v>
      </c>
      <c r="Q2357">
        <v>3121193.3699999899</v>
      </c>
      <c r="R2357">
        <v>156489.94999999899</v>
      </c>
      <c r="S2357">
        <v>364737.75999999902</v>
      </c>
      <c r="T2357">
        <v>148590.97</v>
      </c>
      <c r="U2357">
        <v>1453477.47</v>
      </c>
      <c r="V2357">
        <v>14332.87</v>
      </c>
      <c r="W2357">
        <v>385905.70999999897</v>
      </c>
      <c r="X2357">
        <v>41687.08</v>
      </c>
    </row>
    <row r="2358" spans="1:24" x14ac:dyDescent="0.25">
      <c r="A2358" t="s">
        <v>47</v>
      </c>
      <c r="B2358" t="s">
        <v>24</v>
      </c>
      <c r="C2358">
        <v>2012</v>
      </c>
      <c r="D2358" t="s">
        <v>39</v>
      </c>
      <c r="E2358" t="s">
        <v>40</v>
      </c>
      <c r="F2358" t="s">
        <v>49</v>
      </c>
      <c r="G2358">
        <v>0</v>
      </c>
      <c r="H2358">
        <v>0</v>
      </c>
      <c r="I2358" t="e">
        <f t="shared" si="36"/>
        <v>#DIV/0!</v>
      </c>
      <c r="J2358">
        <v>0</v>
      </c>
      <c r="K2358">
        <v>0</v>
      </c>
      <c r="L2358">
        <v>0</v>
      </c>
      <c r="M2358">
        <v>0</v>
      </c>
      <c r="N2358">
        <v>0</v>
      </c>
      <c r="O2358">
        <v>0</v>
      </c>
      <c r="P2358">
        <v>0</v>
      </c>
      <c r="Q2358">
        <v>0</v>
      </c>
      <c r="R2358">
        <v>0</v>
      </c>
      <c r="S2358">
        <v>0</v>
      </c>
      <c r="T2358">
        <v>0</v>
      </c>
      <c r="U2358">
        <v>0</v>
      </c>
      <c r="V2358">
        <v>0</v>
      </c>
      <c r="W2358">
        <v>0</v>
      </c>
      <c r="X2358">
        <v>0</v>
      </c>
    </row>
    <row r="2359" spans="1:24" x14ac:dyDescent="0.25">
      <c r="A2359" t="s">
        <v>47</v>
      </c>
      <c r="B2359" t="s">
        <v>24</v>
      </c>
      <c r="C2359">
        <v>2012</v>
      </c>
      <c r="D2359" t="s">
        <v>39</v>
      </c>
      <c r="E2359" t="s">
        <v>40</v>
      </c>
      <c r="F2359" t="s">
        <v>50</v>
      </c>
      <c r="G2359">
        <v>0</v>
      </c>
      <c r="H2359">
        <v>0</v>
      </c>
      <c r="I2359" t="e">
        <f t="shared" si="36"/>
        <v>#DIV/0!</v>
      </c>
      <c r="J2359">
        <v>0</v>
      </c>
      <c r="K2359">
        <v>0</v>
      </c>
      <c r="L2359">
        <v>0</v>
      </c>
      <c r="M2359">
        <v>0</v>
      </c>
      <c r="N2359">
        <v>0</v>
      </c>
      <c r="O2359">
        <v>0</v>
      </c>
      <c r="P2359">
        <v>0</v>
      </c>
      <c r="Q2359">
        <v>0</v>
      </c>
      <c r="R2359">
        <v>0</v>
      </c>
      <c r="S2359">
        <v>0</v>
      </c>
      <c r="T2359">
        <v>0</v>
      </c>
      <c r="U2359">
        <v>0</v>
      </c>
      <c r="V2359">
        <v>0</v>
      </c>
      <c r="W2359">
        <v>0</v>
      </c>
      <c r="X2359">
        <v>0</v>
      </c>
    </row>
    <row r="2360" spans="1:24" x14ac:dyDescent="0.25">
      <c r="A2360" t="s">
        <v>47</v>
      </c>
      <c r="B2360" t="s">
        <v>24</v>
      </c>
      <c r="C2360">
        <v>2012</v>
      </c>
      <c r="D2360" t="s">
        <v>39</v>
      </c>
      <c r="E2360" t="s">
        <v>37</v>
      </c>
      <c r="F2360" t="s">
        <v>49</v>
      </c>
      <c r="G2360">
        <v>805</v>
      </c>
      <c r="H2360">
        <v>133981.65</v>
      </c>
      <c r="I2360">
        <f t="shared" si="36"/>
        <v>170.02683229813664</v>
      </c>
      <c r="J2360">
        <v>123394.52</v>
      </c>
      <c r="K2360">
        <v>0</v>
      </c>
      <c r="L2360">
        <v>1279.3</v>
      </c>
      <c r="M2360">
        <v>970.2</v>
      </c>
      <c r="N2360">
        <v>82021.59</v>
      </c>
      <c r="O2360">
        <v>37183.51</v>
      </c>
      <c r="P2360">
        <v>0</v>
      </c>
      <c r="Q2360">
        <v>4154.76</v>
      </c>
      <c r="R2360">
        <v>0</v>
      </c>
      <c r="S2360">
        <v>8300.74</v>
      </c>
      <c r="T2360">
        <v>272.97000000000003</v>
      </c>
      <c r="U2360">
        <v>2048.08</v>
      </c>
      <c r="V2360">
        <v>0</v>
      </c>
      <c r="W2360">
        <v>513.03</v>
      </c>
      <c r="X2360">
        <v>2889.95</v>
      </c>
    </row>
    <row r="2361" spans="1:24" x14ac:dyDescent="0.25">
      <c r="A2361" t="s">
        <v>47</v>
      </c>
      <c r="B2361" t="s">
        <v>24</v>
      </c>
      <c r="C2361">
        <v>2012</v>
      </c>
      <c r="D2361" t="s">
        <v>39</v>
      </c>
      <c r="E2361" t="s">
        <v>37</v>
      </c>
      <c r="F2361" t="s">
        <v>50</v>
      </c>
      <c r="G2361">
        <v>18537</v>
      </c>
      <c r="H2361">
        <v>16816157.329999998</v>
      </c>
      <c r="I2361">
        <f t="shared" si="36"/>
        <v>910.75714301127459</v>
      </c>
      <c r="J2361">
        <v>14193713.93</v>
      </c>
      <c r="K2361">
        <v>0</v>
      </c>
      <c r="L2361">
        <v>574951.88999999897</v>
      </c>
      <c r="M2361">
        <v>2081229.25</v>
      </c>
      <c r="N2361">
        <v>5576109.4199999999</v>
      </c>
      <c r="O2361">
        <v>2185128.48999999</v>
      </c>
      <c r="P2361">
        <v>0</v>
      </c>
      <c r="Q2361">
        <v>5017684.68</v>
      </c>
      <c r="R2361">
        <v>485040.35</v>
      </c>
      <c r="S2361">
        <v>635991.26</v>
      </c>
      <c r="T2361">
        <v>209851.24</v>
      </c>
      <c r="U2361">
        <v>2690548.34</v>
      </c>
      <c r="V2361">
        <v>15803.549999999899</v>
      </c>
      <c r="W2361">
        <v>662003.62</v>
      </c>
      <c r="X2361">
        <v>66547.83</v>
      </c>
    </row>
    <row r="2362" spans="1:24" x14ac:dyDescent="0.25">
      <c r="A2362" t="s">
        <v>47</v>
      </c>
      <c r="B2362" t="s">
        <v>24</v>
      </c>
      <c r="C2362">
        <v>2013</v>
      </c>
      <c r="D2362" t="s">
        <v>48</v>
      </c>
      <c r="E2362" t="s">
        <v>26</v>
      </c>
      <c r="F2362" t="s">
        <v>49</v>
      </c>
      <c r="G2362">
        <v>272</v>
      </c>
      <c r="H2362">
        <v>17227.88</v>
      </c>
      <c r="I2362">
        <f t="shared" si="36"/>
        <v>67.577794117647059</v>
      </c>
      <c r="J2362">
        <v>16043.88</v>
      </c>
      <c r="K2362">
        <v>0</v>
      </c>
      <c r="L2362">
        <v>0</v>
      </c>
      <c r="M2362">
        <v>0</v>
      </c>
      <c r="N2362">
        <v>17227.88</v>
      </c>
      <c r="O2362">
        <v>0</v>
      </c>
      <c r="P2362">
        <v>0</v>
      </c>
      <c r="Q2362">
        <v>0</v>
      </c>
      <c r="R2362">
        <v>0</v>
      </c>
      <c r="S2362">
        <v>0</v>
      </c>
      <c r="T2362">
        <v>0</v>
      </c>
      <c r="U2362">
        <v>0</v>
      </c>
      <c r="V2362">
        <v>0</v>
      </c>
      <c r="W2362">
        <v>0</v>
      </c>
      <c r="X2362">
        <v>1153.28</v>
      </c>
    </row>
    <row r="2363" spans="1:24" x14ac:dyDescent="0.25">
      <c r="A2363" t="s">
        <v>47</v>
      </c>
      <c r="B2363" t="s">
        <v>24</v>
      </c>
      <c r="C2363">
        <v>2013</v>
      </c>
      <c r="D2363" t="s">
        <v>48</v>
      </c>
      <c r="E2363" t="s">
        <v>26</v>
      </c>
      <c r="F2363" t="s">
        <v>50</v>
      </c>
      <c r="G2363">
        <v>6156</v>
      </c>
      <c r="H2363">
        <v>4883696.96</v>
      </c>
      <c r="I2363">
        <f t="shared" si="36"/>
        <v>797.56309291747891</v>
      </c>
      <c r="J2363">
        <v>4043910.54</v>
      </c>
      <c r="K2363">
        <v>0</v>
      </c>
      <c r="L2363">
        <v>239956.709999999</v>
      </c>
      <c r="M2363">
        <v>652882.65</v>
      </c>
      <c r="N2363">
        <v>1945217.1199999901</v>
      </c>
      <c r="O2363">
        <v>200187.76</v>
      </c>
      <c r="P2363">
        <v>0</v>
      </c>
      <c r="Q2363">
        <v>1371689.33</v>
      </c>
      <c r="R2363">
        <v>16235.84</v>
      </c>
      <c r="S2363">
        <v>149350.78</v>
      </c>
      <c r="T2363">
        <v>87016.51</v>
      </c>
      <c r="U2363">
        <v>1091960</v>
      </c>
      <c r="V2363">
        <v>22039.62</v>
      </c>
      <c r="W2363">
        <v>230450.45</v>
      </c>
      <c r="X2363">
        <v>26101.439999999999</v>
      </c>
    </row>
    <row r="2364" spans="1:24" x14ac:dyDescent="0.25">
      <c r="A2364" t="s">
        <v>47</v>
      </c>
      <c r="B2364" t="s">
        <v>24</v>
      </c>
      <c r="C2364">
        <v>2013</v>
      </c>
      <c r="D2364" t="s">
        <v>48</v>
      </c>
      <c r="E2364" t="s">
        <v>28</v>
      </c>
      <c r="F2364" t="s">
        <v>49</v>
      </c>
      <c r="G2364">
        <v>211</v>
      </c>
      <c r="H2364">
        <v>5584.76</v>
      </c>
      <c r="I2364">
        <f t="shared" si="36"/>
        <v>30.708056872037918</v>
      </c>
      <c r="J2364">
        <v>4322.4799999999996</v>
      </c>
      <c r="K2364">
        <v>0</v>
      </c>
      <c r="L2364">
        <v>264.19</v>
      </c>
      <c r="M2364">
        <v>0</v>
      </c>
      <c r="N2364">
        <v>5217.7700000000004</v>
      </c>
      <c r="O2364">
        <v>0</v>
      </c>
      <c r="P2364">
        <v>0</v>
      </c>
      <c r="Q2364">
        <v>102.8</v>
      </c>
      <c r="R2364">
        <v>0</v>
      </c>
      <c r="S2364">
        <v>0</v>
      </c>
      <c r="T2364">
        <v>0</v>
      </c>
      <c r="U2364">
        <v>264.19</v>
      </c>
      <c r="V2364">
        <v>0</v>
      </c>
      <c r="W2364">
        <v>0</v>
      </c>
      <c r="X2364">
        <v>894.64</v>
      </c>
    </row>
    <row r="2365" spans="1:24" x14ac:dyDescent="0.25">
      <c r="A2365" t="s">
        <v>47</v>
      </c>
      <c r="B2365" t="s">
        <v>24</v>
      </c>
      <c r="C2365">
        <v>2013</v>
      </c>
      <c r="D2365" t="s">
        <v>48</v>
      </c>
      <c r="E2365" t="s">
        <v>28</v>
      </c>
      <c r="F2365" t="s">
        <v>50</v>
      </c>
      <c r="G2365">
        <v>4512</v>
      </c>
      <c r="H2365">
        <v>3920249.5599999898</v>
      </c>
      <c r="I2365">
        <f t="shared" si="36"/>
        <v>873.08963652482043</v>
      </c>
      <c r="J2365">
        <v>3207476.3599999901</v>
      </c>
      <c r="K2365">
        <v>0</v>
      </c>
      <c r="L2365">
        <v>155839.32999999999</v>
      </c>
      <c r="M2365">
        <v>640506.66</v>
      </c>
      <c r="N2365">
        <v>1515654.2</v>
      </c>
      <c r="O2365">
        <v>181555.93</v>
      </c>
      <c r="P2365">
        <v>0</v>
      </c>
      <c r="Q2365">
        <v>906685.82</v>
      </c>
      <c r="R2365">
        <v>18532.990000000002</v>
      </c>
      <c r="S2365">
        <v>138956.47999999899</v>
      </c>
      <c r="T2365">
        <v>93830.739999999903</v>
      </c>
      <c r="U2365">
        <v>1035194.42</v>
      </c>
      <c r="V2365">
        <v>29838.98</v>
      </c>
      <c r="W2365">
        <v>178319.49</v>
      </c>
      <c r="X2365">
        <v>19130.88</v>
      </c>
    </row>
    <row r="2366" spans="1:24" x14ac:dyDescent="0.25">
      <c r="A2366" t="s">
        <v>47</v>
      </c>
      <c r="B2366" t="s">
        <v>24</v>
      </c>
      <c r="C2366">
        <v>2013</v>
      </c>
      <c r="D2366" t="s">
        <v>48</v>
      </c>
      <c r="E2366" t="s">
        <v>29</v>
      </c>
      <c r="F2366" t="s">
        <v>49</v>
      </c>
      <c r="G2366">
        <v>177</v>
      </c>
      <c r="H2366">
        <v>2409.1999999999998</v>
      </c>
      <c r="I2366">
        <f t="shared" si="36"/>
        <v>17.851299435028249</v>
      </c>
      <c r="J2366">
        <v>2409.1999999999998</v>
      </c>
      <c r="K2366">
        <v>0</v>
      </c>
      <c r="L2366">
        <v>0</v>
      </c>
      <c r="M2366">
        <v>0</v>
      </c>
      <c r="N2366">
        <v>0</v>
      </c>
      <c r="O2366">
        <v>0</v>
      </c>
      <c r="P2366">
        <v>0</v>
      </c>
      <c r="Q2366">
        <v>0</v>
      </c>
      <c r="R2366">
        <v>0</v>
      </c>
      <c r="S2366">
        <v>2409.1999999999998</v>
      </c>
      <c r="T2366">
        <v>0</v>
      </c>
      <c r="U2366">
        <v>0</v>
      </c>
      <c r="V2366">
        <v>0</v>
      </c>
      <c r="W2366">
        <v>0</v>
      </c>
      <c r="X2366">
        <v>750.48</v>
      </c>
    </row>
    <row r="2367" spans="1:24" x14ac:dyDescent="0.25">
      <c r="A2367" t="s">
        <v>47</v>
      </c>
      <c r="B2367" t="s">
        <v>24</v>
      </c>
      <c r="C2367">
        <v>2013</v>
      </c>
      <c r="D2367" t="s">
        <v>48</v>
      </c>
      <c r="E2367" t="s">
        <v>29</v>
      </c>
      <c r="F2367" t="s">
        <v>50</v>
      </c>
      <c r="G2367">
        <v>3303</v>
      </c>
      <c r="H2367">
        <v>3074557.33</v>
      </c>
      <c r="I2367">
        <f t="shared" si="36"/>
        <v>935.07782319103853</v>
      </c>
      <c r="J2367">
        <v>2523545.4299999899</v>
      </c>
      <c r="K2367">
        <v>0</v>
      </c>
      <c r="L2367">
        <v>108677.099999999</v>
      </c>
      <c r="M2367">
        <v>441016.36</v>
      </c>
      <c r="N2367">
        <v>1152620.22</v>
      </c>
      <c r="O2367">
        <v>235350.17</v>
      </c>
      <c r="P2367">
        <v>0</v>
      </c>
      <c r="Q2367">
        <v>803540.929999999</v>
      </c>
      <c r="R2367">
        <v>61962.720000000001</v>
      </c>
      <c r="S2367">
        <v>86103.88</v>
      </c>
      <c r="T2367">
        <v>38364.79</v>
      </c>
      <c r="U2367">
        <v>685808.929999999</v>
      </c>
      <c r="V2367">
        <v>10805.6899999999</v>
      </c>
      <c r="W2367">
        <v>122616.73</v>
      </c>
      <c r="X2367">
        <v>14004.72</v>
      </c>
    </row>
    <row r="2368" spans="1:24" x14ac:dyDescent="0.25">
      <c r="A2368" t="s">
        <v>47</v>
      </c>
      <c r="B2368" t="s">
        <v>24</v>
      </c>
      <c r="C2368">
        <v>2013</v>
      </c>
      <c r="D2368" t="s">
        <v>48</v>
      </c>
      <c r="E2368" t="s">
        <v>30</v>
      </c>
      <c r="F2368" t="s">
        <v>49</v>
      </c>
      <c r="G2368">
        <v>629</v>
      </c>
      <c r="H2368">
        <v>103945.82</v>
      </c>
      <c r="I2368">
        <f t="shared" si="36"/>
        <v>169.4956756756757</v>
      </c>
      <c r="J2368">
        <v>79892.06</v>
      </c>
      <c r="K2368">
        <v>0</v>
      </c>
      <c r="L2368">
        <v>653.5</v>
      </c>
      <c r="M2368">
        <v>127.61</v>
      </c>
      <c r="N2368">
        <v>102533.51</v>
      </c>
      <c r="O2368">
        <v>0</v>
      </c>
      <c r="P2368">
        <v>0</v>
      </c>
      <c r="Q2368">
        <v>938.59</v>
      </c>
      <c r="R2368">
        <v>0</v>
      </c>
      <c r="S2368">
        <v>0</v>
      </c>
      <c r="T2368">
        <v>0</v>
      </c>
      <c r="U2368">
        <v>473.72</v>
      </c>
      <c r="V2368">
        <v>0</v>
      </c>
      <c r="W2368">
        <v>0</v>
      </c>
      <c r="X2368">
        <v>2666.96</v>
      </c>
    </row>
    <row r="2369" spans="1:24" x14ac:dyDescent="0.25">
      <c r="A2369" t="s">
        <v>47</v>
      </c>
      <c r="B2369" t="s">
        <v>24</v>
      </c>
      <c r="C2369">
        <v>2013</v>
      </c>
      <c r="D2369" t="s">
        <v>48</v>
      </c>
      <c r="E2369" t="s">
        <v>30</v>
      </c>
      <c r="F2369" t="s">
        <v>50</v>
      </c>
      <c r="G2369">
        <v>11140</v>
      </c>
      <c r="H2369">
        <v>9327874.6400000006</v>
      </c>
      <c r="I2369">
        <f t="shared" si="36"/>
        <v>841.57165529622978</v>
      </c>
      <c r="J2369">
        <v>7644502.2000000002</v>
      </c>
      <c r="K2369">
        <v>0</v>
      </c>
      <c r="L2369">
        <v>484175.88</v>
      </c>
      <c r="M2369">
        <v>1315778.1499999999</v>
      </c>
      <c r="N2369">
        <v>3497307.45</v>
      </c>
      <c r="O2369">
        <v>364058.73</v>
      </c>
      <c r="P2369">
        <v>0</v>
      </c>
      <c r="Q2369">
        <v>2598753.2200000002</v>
      </c>
      <c r="R2369">
        <v>110188.65</v>
      </c>
      <c r="S2369">
        <v>234441.9</v>
      </c>
      <c r="T2369">
        <v>324776.99</v>
      </c>
      <c r="U2369">
        <v>2145837.4700000002</v>
      </c>
      <c r="V2369">
        <v>52510.23</v>
      </c>
      <c r="W2369">
        <v>328708.86</v>
      </c>
      <c r="X2369">
        <v>47233.599999999999</v>
      </c>
    </row>
    <row r="2370" spans="1:24" x14ac:dyDescent="0.25">
      <c r="A2370" t="s">
        <v>47</v>
      </c>
      <c r="B2370" t="s">
        <v>24</v>
      </c>
      <c r="C2370">
        <v>2013</v>
      </c>
      <c r="D2370" t="s">
        <v>48</v>
      </c>
      <c r="E2370" t="s">
        <v>31</v>
      </c>
      <c r="F2370" t="s">
        <v>49</v>
      </c>
      <c r="G2370">
        <v>102</v>
      </c>
      <c r="H2370">
        <v>30870.229999999901</v>
      </c>
      <c r="I2370">
        <f t="shared" ref="I2370:I2433" si="37">(H2370+X2370)/G2370</f>
        <v>306.88931372548922</v>
      </c>
      <c r="J2370">
        <v>28296.809999999899</v>
      </c>
      <c r="K2370">
        <v>0</v>
      </c>
      <c r="L2370">
        <v>0</v>
      </c>
      <c r="M2370">
        <v>149.6</v>
      </c>
      <c r="N2370">
        <v>30464.25</v>
      </c>
      <c r="O2370">
        <v>0</v>
      </c>
      <c r="P2370">
        <v>0</v>
      </c>
      <c r="Q2370">
        <v>240</v>
      </c>
      <c r="R2370">
        <v>0</v>
      </c>
      <c r="S2370">
        <v>0</v>
      </c>
      <c r="T2370">
        <v>0</v>
      </c>
      <c r="U2370">
        <v>165.98</v>
      </c>
      <c r="V2370">
        <v>0</v>
      </c>
      <c r="W2370">
        <v>0</v>
      </c>
      <c r="X2370">
        <v>432.48</v>
      </c>
    </row>
    <row r="2371" spans="1:24" x14ac:dyDescent="0.25">
      <c r="A2371" t="s">
        <v>47</v>
      </c>
      <c r="B2371" t="s">
        <v>24</v>
      </c>
      <c r="C2371">
        <v>2013</v>
      </c>
      <c r="D2371" t="s">
        <v>48</v>
      </c>
      <c r="E2371" t="s">
        <v>31</v>
      </c>
      <c r="F2371" t="s">
        <v>50</v>
      </c>
      <c r="G2371">
        <v>2182</v>
      </c>
      <c r="H2371">
        <v>2404307.59</v>
      </c>
      <c r="I2371">
        <f t="shared" si="37"/>
        <v>1106.1224885426216</v>
      </c>
      <c r="J2371">
        <v>1974222.07</v>
      </c>
      <c r="K2371">
        <v>0</v>
      </c>
      <c r="L2371">
        <v>70475.8</v>
      </c>
      <c r="M2371">
        <v>262025.02</v>
      </c>
      <c r="N2371">
        <v>1062571.25</v>
      </c>
      <c r="O2371">
        <v>99503.45</v>
      </c>
      <c r="P2371">
        <v>0</v>
      </c>
      <c r="Q2371">
        <v>677225.82</v>
      </c>
      <c r="R2371">
        <v>1378.49</v>
      </c>
      <c r="S2371">
        <v>74947.98</v>
      </c>
      <c r="T2371">
        <v>75007.03</v>
      </c>
      <c r="U2371">
        <v>403472.15</v>
      </c>
      <c r="V2371">
        <v>10201.42</v>
      </c>
      <c r="W2371">
        <v>147160.28999999899</v>
      </c>
      <c r="X2371">
        <v>9251.68</v>
      </c>
    </row>
    <row r="2372" spans="1:24" x14ac:dyDescent="0.25">
      <c r="A2372" t="s">
        <v>47</v>
      </c>
      <c r="B2372" t="s">
        <v>24</v>
      </c>
      <c r="C2372">
        <v>2013</v>
      </c>
      <c r="D2372" t="s">
        <v>48</v>
      </c>
      <c r="E2372" t="s">
        <v>32</v>
      </c>
      <c r="F2372" t="s">
        <v>49</v>
      </c>
      <c r="G2372">
        <v>100</v>
      </c>
      <c r="H2372">
        <v>10394.049999999999</v>
      </c>
      <c r="I2372">
        <f t="shared" si="37"/>
        <v>108.18049999999999</v>
      </c>
      <c r="J2372">
        <v>9210.0499999999993</v>
      </c>
      <c r="K2372">
        <v>0</v>
      </c>
      <c r="L2372">
        <v>0</v>
      </c>
      <c r="M2372">
        <v>0</v>
      </c>
      <c r="N2372">
        <v>7925.94</v>
      </c>
      <c r="O2372">
        <v>0</v>
      </c>
      <c r="P2372">
        <v>0</v>
      </c>
      <c r="Q2372">
        <v>0</v>
      </c>
      <c r="R2372">
        <v>0</v>
      </c>
      <c r="S2372">
        <v>2468.11</v>
      </c>
      <c r="T2372">
        <v>0</v>
      </c>
      <c r="U2372">
        <v>0</v>
      </c>
      <c r="V2372">
        <v>0</v>
      </c>
      <c r="W2372">
        <v>0</v>
      </c>
      <c r="X2372">
        <v>424</v>
      </c>
    </row>
    <row r="2373" spans="1:24" x14ac:dyDescent="0.25">
      <c r="A2373" t="s">
        <v>47</v>
      </c>
      <c r="B2373" t="s">
        <v>24</v>
      </c>
      <c r="C2373">
        <v>2013</v>
      </c>
      <c r="D2373" t="s">
        <v>48</v>
      </c>
      <c r="E2373" t="s">
        <v>32</v>
      </c>
      <c r="F2373" t="s">
        <v>50</v>
      </c>
      <c r="G2373">
        <v>2454</v>
      </c>
      <c r="H2373">
        <v>2358491.65</v>
      </c>
      <c r="I2373">
        <f t="shared" si="37"/>
        <v>965.32054197229013</v>
      </c>
      <c r="J2373">
        <v>1993263.96</v>
      </c>
      <c r="K2373">
        <v>0</v>
      </c>
      <c r="L2373">
        <v>90517.9</v>
      </c>
      <c r="M2373">
        <v>283775.05</v>
      </c>
      <c r="N2373">
        <v>1103907.24</v>
      </c>
      <c r="O2373">
        <v>30330.89</v>
      </c>
      <c r="P2373">
        <v>0</v>
      </c>
      <c r="Q2373">
        <v>665080.39999999898</v>
      </c>
      <c r="R2373">
        <v>19605.169999999998</v>
      </c>
      <c r="S2373">
        <v>67481.14</v>
      </c>
      <c r="T2373">
        <v>82419.5</v>
      </c>
      <c r="U2373">
        <v>371919.4</v>
      </c>
      <c r="V2373">
        <v>17747.91</v>
      </c>
      <c r="W2373">
        <v>117816.989999999</v>
      </c>
      <c r="X2373">
        <v>10404.959999999999</v>
      </c>
    </row>
    <row r="2374" spans="1:24" x14ac:dyDescent="0.25">
      <c r="A2374" t="s">
        <v>47</v>
      </c>
      <c r="B2374" t="s">
        <v>24</v>
      </c>
      <c r="C2374">
        <v>2013</v>
      </c>
      <c r="D2374" t="s">
        <v>48</v>
      </c>
      <c r="E2374" t="s">
        <v>33</v>
      </c>
      <c r="F2374" t="s">
        <v>49</v>
      </c>
      <c r="G2374">
        <v>149</v>
      </c>
      <c r="H2374">
        <v>0</v>
      </c>
      <c r="I2374">
        <f t="shared" si="37"/>
        <v>4.24</v>
      </c>
      <c r="J2374">
        <v>0</v>
      </c>
      <c r="K2374">
        <v>0</v>
      </c>
      <c r="L2374">
        <v>0</v>
      </c>
      <c r="M2374">
        <v>0</v>
      </c>
      <c r="N2374">
        <v>0</v>
      </c>
      <c r="O2374">
        <v>0</v>
      </c>
      <c r="P2374">
        <v>0</v>
      </c>
      <c r="Q2374">
        <v>0</v>
      </c>
      <c r="R2374">
        <v>0</v>
      </c>
      <c r="S2374">
        <v>0</v>
      </c>
      <c r="T2374">
        <v>0</v>
      </c>
      <c r="U2374">
        <v>0</v>
      </c>
      <c r="V2374">
        <v>0</v>
      </c>
      <c r="W2374">
        <v>0</v>
      </c>
      <c r="X2374">
        <v>631.76</v>
      </c>
    </row>
    <row r="2375" spans="1:24" x14ac:dyDescent="0.25">
      <c r="A2375" t="s">
        <v>47</v>
      </c>
      <c r="B2375" t="s">
        <v>24</v>
      </c>
      <c r="C2375">
        <v>2013</v>
      </c>
      <c r="D2375" t="s">
        <v>48</v>
      </c>
      <c r="E2375" t="s">
        <v>33</v>
      </c>
      <c r="F2375" t="s">
        <v>50</v>
      </c>
      <c r="G2375">
        <v>3572</v>
      </c>
      <c r="H2375">
        <v>2389467.92</v>
      </c>
      <c r="I2375">
        <f t="shared" si="37"/>
        <v>673.18398656214993</v>
      </c>
      <c r="J2375">
        <v>1941379.88</v>
      </c>
      <c r="K2375">
        <v>0</v>
      </c>
      <c r="L2375">
        <v>133391.18</v>
      </c>
      <c r="M2375">
        <v>320883.33999999898</v>
      </c>
      <c r="N2375">
        <v>774580.83</v>
      </c>
      <c r="O2375">
        <v>58998.46</v>
      </c>
      <c r="P2375">
        <v>0</v>
      </c>
      <c r="Q2375">
        <v>933886.80999999901</v>
      </c>
      <c r="R2375">
        <v>25196.59</v>
      </c>
      <c r="S2375">
        <v>58587.03</v>
      </c>
      <c r="T2375">
        <v>59894.879999999997</v>
      </c>
      <c r="U2375">
        <v>455657.19</v>
      </c>
      <c r="V2375">
        <v>22666.129999999899</v>
      </c>
      <c r="W2375">
        <v>190213.45</v>
      </c>
      <c r="X2375">
        <v>15145.28</v>
      </c>
    </row>
    <row r="2376" spans="1:24" x14ac:dyDescent="0.25">
      <c r="A2376" t="s">
        <v>47</v>
      </c>
      <c r="B2376" t="s">
        <v>24</v>
      </c>
      <c r="C2376">
        <v>2013</v>
      </c>
      <c r="D2376" t="s">
        <v>48</v>
      </c>
      <c r="E2376" t="s">
        <v>34</v>
      </c>
      <c r="F2376" t="s">
        <v>49</v>
      </c>
      <c r="G2376">
        <v>104</v>
      </c>
      <c r="H2376">
        <v>0</v>
      </c>
      <c r="I2376">
        <f t="shared" si="37"/>
        <v>4.24</v>
      </c>
      <c r="J2376">
        <v>0</v>
      </c>
      <c r="K2376">
        <v>0</v>
      </c>
      <c r="L2376">
        <v>0</v>
      </c>
      <c r="M2376">
        <v>0</v>
      </c>
      <c r="N2376">
        <v>0</v>
      </c>
      <c r="O2376">
        <v>0</v>
      </c>
      <c r="P2376">
        <v>0</v>
      </c>
      <c r="Q2376">
        <v>0</v>
      </c>
      <c r="R2376">
        <v>0</v>
      </c>
      <c r="S2376">
        <v>0</v>
      </c>
      <c r="T2376">
        <v>0</v>
      </c>
      <c r="U2376">
        <v>0</v>
      </c>
      <c r="V2376">
        <v>0</v>
      </c>
      <c r="W2376">
        <v>0</v>
      </c>
      <c r="X2376">
        <v>440.96</v>
      </c>
    </row>
    <row r="2377" spans="1:24" x14ac:dyDescent="0.25">
      <c r="A2377" t="s">
        <v>47</v>
      </c>
      <c r="B2377" t="s">
        <v>24</v>
      </c>
      <c r="C2377">
        <v>2013</v>
      </c>
      <c r="D2377" t="s">
        <v>48</v>
      </c>
      <c r="E2377" t="s">
        <v>34</v>
      </c>
      <c r="F2377" t="s">
        <v>50</v>
      </c>
      <c r="G2377">
        <v>1472</v>
      </c>
      <c r="H2377">
        <v>1407200.51</v>
      </c>
      <c r="I2377">
        <f t="shared" si="37"/>
        <v>960.21860733695655</v>
      </c>
      <c r="J2377">
        <v>1211694.96</v>
      </c>
      <c r="K2377">
        <v>0</v>
      </c>
      <c r="L2377">
        <v>31368.8999999999</v>
      </c>
      <c r="M2377">
        <v>133248.21</v>
      </c>
      <c r="N2377">
        <v>654355.29</v>
      </c>
      <c r="O2377">
        <v>28510.969999999899</v>
      </c>
      <c r="P2377">
        <v>0</v>
      </c>
      <c r="Q2377">
        <v>401487.3</v>
      </c>
      <c r="R2377">
        <v>3063.31</v>
      </c>
      <c r="S2377">
        <v>46278.7599999999</v>
      </c>
      <c r="T2377">
        <v>23324.87</v>
      </c>
      <c r="U2377">
        <v>241823.50999999899</v>
      </c>
      <c r="V2377">
        <v>8356.5</v>
      </c>
      <c r="W2377">
        <v>86996.86</v>
      </c>
      <c r="X2377">
        <v>6241.28</v>
      </c>
    </row>
    <row r="2378" spans="1:24" x14ac:dyDescent="0.25">
      <c r="A2378" t="s">
        <v>47</v>
      </c>
      <c r="B2378" t="s">
        <v>24</v>
      </c>
      <c r="C2378">
        <v>2013</v>
      </c>
      <c r="D2378" t="s">
        <v>48</v>
      </c>
      <c r="E2378" t="s">
        <v>35</v>
      </c>
      <c r="F2378" t="s">
        <v>49</v>
      </c>
      <c r="G2378">
        <v>330</v>
      </c>
      <c r="H2378">
        <v>163952.4</v>
      </c>
      <c r="I2378">
        <f t="shared" si="37"/>
        <v>501.06545454545454</v>
      </c>
      <c r="J2378">
        <v>151520.4</v>
      </c>
      <c r="K2378">
        <v>0</v>
      </c>
      <c r="L2378">
        <v>0</v>
      </c>
      <c r="M2378">
        <v>0</v>
      </c>
      <c r="N2378">
        <v>123329.54</v>
      </c>
      <c r="O2378">
        <v>32127.86</v>
      </c>
      <c r="P2378">
        <v>0</v>
      </c>
      <c r="Q2378">
        <v>0</v>
      </c>
      <c r="R2378">
        <v>0</v>
      </c>
      <c r="S2378">
        <v>8486.26</v>
      </c>
      <c r="T2378">
        <v>0</v>
      </c>
      <c r="U2378">
        <v>8.74</v>
      </c>
      <c r="V2378">
        <v>0</v>
      </c>
      <c r="W2378">
        <v>0</v>
      </c>
      <c r="X2378">
        <v>1399.2</v>
      </c>
    </row>
    <row r="2379" spans="1:24" x14ac:dyDescent="0.25">
      <c r="A2379" t="s">
        <v>47</v>
      </c>
      <c r="B2379" t="s">
        <v>24</v>
      </c>
      <c r="C2379">
        <v>2013</v>
      </c>
      <c r="D2379" t="s">
        <v>48</v>
      </c>
      <c r="E2379" t="s">
        <v>35</v>
      </c>
      <c r="F2379" t="s">
        <v>50</v>
      </c>
      <c r="G2379">
        <v>7512</v>
      </c>
      <c r="H2379">
        <v>7025674.7000000002</v>
      </c>
      <c r="I2379">
        <f t="shared" si="37"/>
        <v>939.50021033013843</v>
      </c>
      <c r="J2379">
        <v>5842624.3199999901</v>
      </c>
      <c r="K2379">
        <v>0</v>
      </c>
      <c r="L2379">
        <v>246812.18</v>
      </c>
      <c r="M2379">
        <v>969288.70999999903</v>
      </c>
      <c r="N2379">
        <v>2911863.33</v>
      </c>
      <c r="O2379">
        <v>240361.81</v>
      </c>
      <c r="P2379">
        <v>0</v>
      </c>
      <c r="Q2379">
        <v>1973366.3899999899</v>
      </c>
      <c r="R2379">
        <v>17469.740000000002</v>
      </c>
      <c r="S2379">
        <v>223184.87</v>
      </c>
      <c r="T2379">
        <v>149487.26999999999</v>
      </c>
      <c r="U2379">
        <v>1444124.04</v>
      </c>
      <c r="V2379">
        <v>65817.25</v>
      </c>
      <c r="W2379">
        <v>282903.44</v>
      </c>
      <c r="X2379">
        <v>31850.880000000001</v>
      </c>
    </row>
    <row r="2380" spans="1:24" x14ac:dyDescent="0.25">
      <c r="A2380" t="s">
        <v>47</v>
      </c>
      <c r="B2380" t="s">
        <v>24</v>
      </c>
      <c r="C2380">
        <v>2013</v>
      </c>
      <c r="D2380" t="s">
        <v>48</v>
      </c>
      <c r="E2380" t="s">
        <v>36</v>
      </c>
      <c r="F2380" t="s">
        <v>49</v>
      </c>
      <c r="G2380">
        <v>221</v>
      </c>
      <c r="H2380">
        <v>0</v>
      </c>
      <c r="I2380">
        <f t="shared" si="37"/>
        <v>4.24</v>
      </c>
      <c r="J2380">
        <v>0</v>
      </c>
      <c r="K2380">
        <v>0</v>
      </c>
      <c r="L2380">
        <v>0</v>
      </c>
      <c r="M2380">
        <v>0</v>
      </c>
      <c r="N2380">
        <v>0</v>
      </c>
      <c r="O2380">
        <v>0</v>
      </c>
      <c r="P2380">
        <v>0</v>
      </c>
      <c r="Q2380">
        <v>0</v>
      </c>
      <c r="R2380">
        <v>0</v>
      </c>
      <c r="S2380">
        <v>0</v>
      </c>
      <c r="T2380">
        <v>0</v>
      </c>
      <c r="U2380">
        <v>0</v>
      </c>
      <c r="V2380">
        <v>0</v>
      </c>
      <c r="W2380">
        <v>0</v>
      </c>
      <c r="X2380">
        <v>937.04</v>
      </c>
    </row>
    <row r="2381" spans="1:24" x14ac:dyDescent="0.25">
      <c r="A2381" t="s">
        <v>47</v>
      </c>
      <c r="B2381" t="s">
        <v>24</v>
      </c>
      <c r="C2381">
        <v>2013</v>
      </c>
      <c r="D2381" t="s">
        <v>48</v>
      </c>
      <c r="E2381" t="s">
        <v>36</v>
      </c>
      <c r="F2381" t="s">
        <v>50</v>
      </c>
      <c r="G2381">
        <v>3494</v>
      </c>
      <c r="H2381">
        <v>3013714.1799999899</v>
      </c>
      <c r="I2381">
        <f t="shared" si="37"/>
        <v>866.77983400114192</v>
      </c>
      <c r="J2381">
        <v>2471663.7599999998</v>
      </c>
      <c r="K2381">
        <v>0</v>
      </c>
      <c r="L2381">
        <v>128410.64</v>
      </c>
      <c r="M2381">
        <v>353310.08</v>
      </c>
      <c r="N2381">
        <v>1061189.57</v>
      </c>
      <c r="O2381">
        <v>140768.75</v>
      </c>
      <c r="P2381">
        <v>0</v>
      </c>
      <c r="Q2381">
        <v>1147583.1499999999</v>
      </c>
      <c r="R2381">
        <v>14857.03</v>
      </c>
      <c r="S2381">
        <v>75664.239999999903</v>
      </c>
      <c r="T2381">
        <v>58024.83</v>
      </c>
      <c r="U2381">
        <v>500263.44999999902</v>
      </c>
      <c r="V2381">
        <v>15363.16</v>
      </c>
      <c r="W2381">
        <v>238226.11</v>
      </c>
      <c r="X2381">
        <v>14814.56</v>
      </c>
    </row>
    <row r="2382" spans="1:24" x14ac:dyDescent="0.25">
      <c r="A2382" t="s">
        <v>47</v>
      </c>
      <c r="B2382" t="s">
        <v>24</v>
      </c>
      <c r="C2382">
        <v>2013</v>
      </c>
      <c r="D2382" t="s">
        <v>48</v>
      </c>
      <c r="E2382" t="s">
        <v>51</v>
      </c>
      <c r="F2382" t="s">
        <v>49</v>
      </c>
      <c r="G2382">
        <v>205</v>
      </c>
      <c r="H2382">
        <v>62036.52</v>
      </c>
      <c r="I2382">
        <f t="shared" si="37"/>
        <v>306.8571707317073</v>
      </c>
      <c r="J2382">
        <v>60833.5799999999</v>
      </c>
      <c r="K2382">
        <v>0</v>
      </c>
      <c r="L2382">
        <v>0</v>
      </c>
      <c r="M2382">
        <v>94.68</v>
      </c>
      <c r="N2382">
        <v>58026.82</v>
      </c>
      <c r="O2382">
        <v>0</v>
      </c>
      <c r="P2382">
        <v>0</v>
      </c>
      <c r="Q2382">
        <v>0</v>
      </c>
      <c r="R2382">
        <v>0</v>
      </c>
      <c r="S2382">
        <v>3915.02</v>
      </c>
      <c r="T2382">
        <v>0</v>
      </c>
      <c r="U2382">
        <v>94.68</v>
      </c>
      <c r="V2382">
        <v>0</v>
      </c>
      <c r="W2382">
        <v>0</v>
      </c>
      <c r="X2382">
        <v>869.2</v>
      </c>
    </row>
    <row r="2383" spans="1:24" x14ac:dyDescent="0.25">
      <c r="A2383" t="s">
        <v>47</v>
      </c>
      <c r="B2383" t="s">
        <v>24</v>
      </c>
      <c r="C2383">
        <v>2013</v>
      </c>
      <c r="D2383" t="s">
        <v>48</v>
      </c>
      <c r="E2383" t="s">
        <v>51</v>
      </c>
      <c r="F2383" t="s">
        <v>50</v>
      </c>
      <c r="G2383">
        <v>4231</v>
      </c>
      <c r="H2383">
        <v>3324441.9</v>
      </c>
      <c r="I2383">
        <f t="shared" si="37"/>
        <v>789.97431812810203</v>
      </c>
      <c r="J2383">
        <v>2763821.84</v>
      </c>
      <c r="K2383">
        <v>0</v>
      </c>
      <c r="L2383">
        <v>168349.89</v>
      </c>
      <c r="M2383">
        <v>444513.19999999902</v>
      </c>
      <c r="N2383">
        <v>1197911.92</v>
      </c>
      <c r="O2383">
        <v>113646.39999999999</v>
      </c>
      <c r="P2383">
        <v>0</v>
      </c>
      <c r="Q2383">
        <v>881932.22</v>
      </c>
      <c r="R2383">
        <v>0</v>
      </c>
      <c r="S2383">
        <v>102899.24</v>
      </c>
      <c r="T2383">
        <v>93180.69</v>
      </c>
      <c r="U2383">
        <v>866901.58</v>
      </c>
      <c r="V2383">
        <v>67969.850000000006</v>
      </c>
      <c r="W2383">
        <v>202890.46999999901</v>
      </c>
      <c r="X2383">
        <v>17939.439999999999</v>
      </c>
    </row>
    <row r="2384" spans="1:24" x14ac:dyDescent="0.25">
      <c r="A2384" t="s">
        <v>47</v>
      </c>
      <c r="B2384" t="s">
        <v>24</v>
      </c>
      <c r="C2384">
        <v>2013</v>
      </c>
      <c r="D2384" t="s">
        <v>48</v>
      </c>
      <c r="E2384" t="s">
        <v>52</v>
      </c>
      <c r="F2384" t="s">
        <v>49</v>
      </c>
      <c r="G2384">
        <v>153</v>
      </c>
      <c r="H2384">
        <v>0</v>
      </c>
      <c r="I2384">
        <f t="shared" si="37"/>
        <v>4.24</v>
      </c>
      <c r="J2384">
        <v>0</v>
      </c>
      <c r="K2384">
        <v>0</v>
      </c>
      <c r="L2384">
        <v>0</v>
      </c>
      <c r="M2384">
        <v>0</v>
      </c>
      <c r="N2384">
        <v>0</v>
      </c>
      <c r="O2384">
        <v>0</v>
      </c>
      <c r="P2384">
        <v>0</v>
      </c>
      <c r="Q2384">
        <v>0</v>
      </c>
      <c r="R2384">
        <v>0</v>
      </c>
      <c r="S2384">
        <v>0</v>
      </c>
      <c r="T2384">
        <v>0</v>
      </c>
      <c r="U2384">
        <v>0</v>
      </c>
      <c r="V2384">
        <v>0</v>
      </c>
      <c r="W2384">
        <v>0</v>
      </c>
      <c r="X2384">
        <v>648.72</v>
      </c>
    </row>
    <row r="2385" spans="1:24" x14ac:dyDescent="0.25">
      <c r="A2385" t="s">
        <v>47</v>
      </c>
      <c r="B2385" t="s">
        <v>24</v>
      </c>
      <c r="C2385">
        <v>2013</v>
      </c>
      <c r="D2385" t="s">
        <v>48</v>
      </c>
      <c r="E2385" t="s">
        <v>52</v>
      </c>
      <c r="F2385" t="s">
        <v>50</v>
      </c>
      <c r="G2385">
        <v>3129</v>
      </c>
      <c r="H2385">
        <v>2444514.6</v>
      </c>
      <c r="I2385">
        <f t="shared" si="37"/>
        <v>785.48467881112174</v>
      </c>
      <c r="J2385">
        <v>2017701.77999999</v>
      </c>
      <c r="K2385">
        <v>0</v>
      </c>
      <c r="L2385">
        <v>77321.48</v>
      </c>
      <c r="M2385">
        <v>282884.25</v>
      </c>
      <c r="N2385">
        <v>866151.93</v>
      </c>
      <c r="O2385">
        <v>44743.659999999902</v>
      </c>
      <c r="P2385">
        <v>0</v>
      </c>
      <c r="Q2385">
        <v>1015340.31</v>
      </c>
      <c r="R2385">
        <v>13117.4</v>
      </c>
      <c r="S2385">
        <v>57678.720000000001</v>
      </c>
      <c r="T2385">
        <v>47635.96</v>
      </c>
      <c r="U2385">
        <v>383914.82</v>
      </c>
      <c r="V2385">
        <v>15931.8</v>
      </c>
      <c r="W2385">
        <v>123467.92</v>
      </c>
      <c r="X2385">
        <v>13266.96</v>
      </c>
    </row>
    <row r="2386" spans="1:24" x14ac:dyDescent="0.25">
      <c r="A2386" t="s">
        <v>47</v>
      </c>
      <c r="B2386" t="s">
        <v>24</v>
      </c>
      <c r="C2386">
        <v>2013</v>
      </c>
      <c r="D2386" t="s">
        <v>48</v>
      </c>
      <c r="E2386" t="s">
        <v>40</v>
      </c>
      <c r="F2386" t="s">
        <v>49</v>
      </c>
      <c r="G2386">
        <v>0</v>
      </c>
      <c r="H2386">
        <v>0</v>
      </c>
      <c r="I2386" t="e">
        <f t="shared" si="37"/>
        <v>#DIV/0!</v>
      </c>
      <c r="J2386">
        <v>0</v>
      </c>
      <c r="K2386">
        <v>0</v>
      </c>
      <c r="L2386">
        <v>0</v>
      </c>
      <c r="M2386">
        <v>0</v>
      </c>
      <c r="N2386">
        <v>0</v>
      </c>
      <c r="O2386">
        <v>0</v>
      </c>
      <c r="P2386">
        <v>0</v>
      </c>
      <c r="Q2386">
        <v>0</v>
      </c>
      <c r="R2386">
        <v>0</v>
      </c>
      <c r="S2386">
        <v>0</v>
      </c>
      <c r="T2386">
        <v>0</v>
      </c>
      <c r="U2386">
        <v>0</v>
      </c>
      <c r="V2386">
        <v>0</v>
      </c>
      <c r="W2386">
        <v>0</v>
      </c>
      <c r="X2386">
        <v>0</v>
      </c>
    </row>
    <row r="2387" spans="1:24" x14ac:dyDescent="0.25">
      <c r="A2387" t="s">
        <v>47</v>
      </c>
      <c r="B2387" t="s">
        <v>24</v>
      </c>
      <c r="C2387">
        <v>2013</v>
      </c>
      <c r="D2387" t="s">
        <v>48</v>
      </c>
      <c r="E2387" t="s">
        <v>40</v>
      </c>
      <c r="F2387" t="s">
        <v>50</v>
      </c>
      <c r="G2387">
        <v>0</v>
      </c>
      <c r="H2387">
        <v>0</v>
      </c>
      <c r="I2387" t="e">
        <f t="shared" si="37"/>
        <v>#DIV/0!</v>
      </c>
      <c r="J2387">
        <v>0</v>
      </c>
      <c r="K2387">
        <v>0</v>
      </c>
      <c r="L2387">
        <v>0</v>
      </c>
      <c r="M2387">
        <v>0</v>
      </c>
      <c r="N2387">
        <v>0</v>
      </c>
      <c r="O2387">
        <v>0</v>
      </c>
      <c r="P2387">
        <v>0</v>
      </c>
      <c r="Q2387">
        <v>0</v>
      </c>
      <c r="R2387">
        <v>0</v>
      </c>
      <c r="S2387">
        <v>0</v>
      </c>
      <c r="T2387">
        <v>0</v>
      </c>
      <c r="U2387">
        <v>0</v>
      </c>
      <c r="V2387">
        <v>0</v>
      </c>
      <c r="W2387">
        <v>0</v>
      </c>
      <c r="X2387">
        <v>0</v>
      </c>
    </row>
    <row r="2388" spans="1:24" x14ac:dyDescent="0.25">
      <c r="A2388" t="s">
        <v>47</v>
      </c>
      <c r="B2388" t="s">
        <v>24</v>
      </c>
      <c r="C2388">
        <v>2013</v>
      </c>
      <c r="D2388" t="s">
        <v>48</v>
      </c>
      <c r="E2388" t="s">
        <v>37</v>
      </c>
      <c r="F2388" t="s">
        <v>49</v>
      </c>
      <c r="G2388">
        <v>292</v>
      </c>
      <c r="H2388">
        <v>10318.280000000001</v>
      </c>
      <c r="I2388">
        <f t="shared" si="37"/>
        <v>39.576575342465759</v>
      </c>
      <c r="J2388">
        <v>9134.2800000000007</v>
      </c>
      <c r="K2388">
        <v>0</v>
      </c>
      <c r="L2388">
        <v>0</v>
      </c>
      <c r="M2388">
        <v>0</v>
      </c>
      <c r="N2388">
        <v>5353.14</v>
      </c>
      <c r="O2388">
        <v>1983.72</v>
      </c>
      <c r="P2388">
        <v>0</v>
      </c>
      <c r="Q2388">
        <v>0</v>
      </c>
      <c r="R2388">
        <v>306.33</v>
      </c>
      <c r="S2388">
        <v>2675.09</v>
      </c>
      <c r="T2388">
        <v>0</v>
      </c>
      <c r="U2388">
        <v>0</v>
      </c>
      <c r="V2388">
        <v>0</v>
      </c>
      <c r="W2388">
        <v>0</v>
      </c>
      <c r="X2388">
        <v>1238.08</v>
      </c>
    </row>
    <row r="2389" spans="1:24" x14ac:dyDescent="0.25">
      <c r="A2389" t="s">
        <v>47</v>
      </c>
      <c r="B2389" t="s">
        <v>24</v>
      </c>
      <c r="C2389">
        <v>2013</v>
      </c>
      <c r="D2389" t="s">
        <v>48</v>
      </c>
      <c r="E2389" t="s">
        <v>37</v>
      </c>
      <c r="F2389" t="s">
        <v>50</v>
      </c>
      <c r="G2389">
        <v>4043</v>
      </c>
      <c r="H2389">
        <v>3497978.02</v>
      </c>
      <c r="I2389">
        <f t="shared" si="37"/>
        <v>869.43367301508772</v>
      </c>
      <c r="J2389">
        <v>2933954.86</v>
      </c>
      <c r="K2389">
        <v>0</v>
      </c>
      <c r="L2389">
        <v>132836.24</v>
      </c>
      <c r="M2389">
        <v>454394.35</v>
      </c>
      <c r="N2389">
        <v>1381979.51999999</v>
      </c>
      <c r="O2389">
        <v>125197.66</v>
      </c>
      <c r="P2389">
        <v>0</v>
      </c>
      <c r="Q2389">
        <v>1097666.92</v>
      </c>
      <c r="R2389">
        <v>33818.18</v>
      </c>
      <c r="S2389">
        <v>90174.83</v>
      </c>
      <c r="T2389">
        <v>42742.549999999901</v>
      </c>
      <c r="U2389">
        <v>660270.75</v>
      </c>
      <c r="V2389">
        <v>66127.61</v>
      </c>
      <c r="W2389">
        <v>180649.17</v>
      </c>
      <c r="X2389">
        <v>17142.32</v>
      </c>
    </row>
    <row r="2390" spans="1:24" x14ac:dyDescent="0.25">
      <c r="A2390" t="s">
        <v>47</v>
      </c>
      <c r="B2390" t="s">
        <v>24</v>
      </c>
      <c r="C2390">
        <v>2013</v>
      </c>
      <c r="D2390" t="s">
        <v>39</v>
      </c>
      <c r="E2390" t="s">
        <v>26</v>
      </c>
      <c r="F2390" t="s">
        <v>49</v>
      </c>
      <c r="G2390">
        <v>618</v>
      </c>
      <c r="H2390">
        <v>75642.599999999904</v>
      </c>
      <c r="I2390">
        <f t="shared" si="37"/>
        <v>126.63902912621344</v>
      </c>
      <c r="J2390">
        <v>69342.539999999994</v>
      </c>
      <c r="K2390">
        <v>0</v>
      </c>
      <c r="L2390">
        <v>551.62</v>
      </c>
      <c r="M2390">
        <v>2314.04</v>
      </c>
      <c r="N2390">
        <v>47562.49</v>
      </c>
      <c r="O2390">
        <v>16218.56</v>
      </c>
      <c r="P2390">
        <v>0</v>
      </c>
      <c r="Q2390">
        <v>2364.2599999999902</v>
      </c>
      <c r="R2390">
        <v>0</v>
      </c>
      <c r="S2390">
        <v>6746.66</v>
      </c>
      <c r="T2390">
        <v>250.19</v>
      </c>
      <c r="U2390">
        <v>2500.44</v>
      </c>
      <c r="V2390">
        <v>0</v>
      </c>
      <c r="W2390">
        <v>0</v>
      </c>
      <c r="X2390">
        <v>2620.3200000000002</v>
      </c>
    </row>
    <row r="2391" spans="1:24" x14ac:dyDescent="0.25">
      <c r="A2391" t="s">
        <v>47</v>
      </c>
      <c r="B2391" t="s">
        <v>24</v>
      </c>
      <c r="C2391">
        <v>2013</v>
      </c>
      <c r="D2391" t="s">
        <v>39</v>
      </c>
      <c r="E2391" t="s">
        <v>26</v>
      </c>
      <c r="F2391" t="s">
        <v>50</v>
      </c>
      <c r="G2391">
        <v>25038</v>
      </c>
      <c r="H2391">
        <v>19804796.989999998</v>
      </c>
      <c r="I2391">
        <f t="shared" si="37"/>
        <v>795.22957544532312</v>
      </c>
      <c r="J2391">
        <v>16417372.859999999</v>
      </c>
      <c r="K2391">
        <v>0</v>
      </c>
      <c r="L2391">
        <v>846970.11</v>
      </c>
      <c r="M2391">
        <v>2596438.7999999998</v>
      </c>
      <c r="N2391">
        <v>6450999.3899999997</v>
      </c>
      <c r="O2391">
        <v>2290651.4499999899</v>
      </c>
      <c r="P2391">
        <v>0</v>
      </c>
      <c r="Q2391">
        <v>5096257.49</v>
      </c>
      <c r="R2391">
        <v>484605.89</v>
      </c>
      <c r="S2391">
        <v>1130374.3899999999</v>
      </c>
      <c r="T2391">
        <v>251856.21</v>
      </c>
      <c r="U2391">
        <v>4072021.4099999899</v>
      </c>
      <c r="V2391">
        <v>28030.76</v>
      </c>
      <c r="W2391">
        <v>534908.96</v>
      </c>
      <c r="X2391">
        <v>106161.12</v>
      </c>
    </row>
    <row r="2392" spans="1:24" x14ac:dyDescent="0.25">
      <c r="A2392" t="s">
        <v>47</v>
      </c>
      <c r="B2392" t="s">
        <v>24</v>
      </c>
      <c r="C2392">
        <v>2013</v>
      </c>
      <c r="D2392" t="s">
        <v>39</v>
      </c>
      <c r="E2392" t="s">
        <v>28</v>
      </c>
      <c r="F2392" t="s">
        <v>49</v>
      </c>
      <c r="G2392">
        <v>510</v>
      </c>
      <c r="H2392">
        <v>60771.48</v>
      </c>
      <c r="I2392">
        <f t="shared" si="37"/>
        <v>123.39976470588236</v>
      </c>
      <c r="J2392">
        <v>54117.74</v>
      </c>
      <c r="K2392">
        <v>0</v>
      </c>
      <c r="L2392">
        <v>525.67999999999995</v>
      </c>
      <c r="M2392">
        <v>917.03</v>
      </c>
      <c r="N2392">
        <v>24524.63</v>
      </c>
      <c r="O2392">
        <v>19047.919999999998</v>
      </c>
      <c r="P2392">
        <v>0</v>
      </c>
      <c r="Q2392">
        <v>3657.93</v>
      </c>
      <c r="R2392">
        <v>3675.97</v>
      </c>
      <c r="S2392">
        <v>8538.1199999999899</v>
      </c>
      <c r="T2392">
        <v>0</v>
      </c>
      <c r="U2392">
        <v>1281.71</v>
      </c>
      <c r="V2392">
        <v>45.2</v>
      </c>
      <c r="W2392">
        <v>589.91</v>
      </c>
      <c r="X2392">
        <v>2162.4</v>
      </c>
    </row>
    <row r="2393" spans="1:24" x14ac:dyDescent="0.25">
      <c r="A2393" t="s">
        <v>47</v>
      </c>
      <c r="B2393" t="s">
        <v>24</v>
      </c>
      <c r="C2393">
        <v>2013</v>
      </c>
      <c r="D2393" t="s">
        <v>39</v>
      </c>
      <c r="E2393" t="s">
        <v>28</v>
      </c>
      <c r="F2393" t="s">
        <v>50</v>
      </c>
      <c r="G2393">
        <v>18923</v>
      </c>
      <c r="H2393">
        <v>16170141.76</v>
      </c>
      <c r="I2393">
        <f t="shared" si="37"/>
        <v>858.76316017544787</v>
      </c>
      <c r="J2393">
        <v>13265535.939999999</v>
      </c>
      <c r="K2393">
        <v>0</v>
      </c>
      <c r="L2393">
        <v>566505.85</v>
      </c>
      <c r="M2393">
        <v>2452944.4</v>
      </c>
      <c r="N2393">
        <v>5618593.2999999998</v>
      </c>
      <c r="O2393">
        <v>1659864.58</v>
      </c>
      <c r="P2393">
        <v>0</v>
      </c>
      <c r="Q2393">
        <v>3631663.73999999</v>
      </c>
      <c r="R2393">
        <v>308530.67</v>
      </c>
      <c r="S2393">
        <v>734455.43</v>
      </c>
      <c r="T2393">
        <v>212947.87</v>
      </c>
      <c r="U2393">
        <v>3958643.1399999899</v>
      </c>
      <c r="V2393">
        <v>45443.03</v>
      </c>
      <c r="W2393">
        <v>397068.3</v>
      </c>
      <c r="X2393">
        <v>80233.52</v>
      </c>
    </row>
    <row r="2394" spans="1:24" x14ac:dyDescent="0.25">
      <c r="A2394" t="s">
        <v>47</v>
      </c>
      <c r="B2394" t="s">
        <v>24</v>
      </c>
      <c r="C2394">
        <v>2013</v>
      </c>
      <c r="D2394" t="s">
        <v>39</v>
      </c>
      <c r="E2394" t="s">
        <v>29</v>
      </c>
      <c r="F2394" t="s">
        <v>49</v>
      </c>
      <c r="G2394">
        <v>479</v>
      </c>
      <c r="H2394">
        <v>45101.56</v>
      </c>
      <c r="I2394">
        <f t="shared" si="37"/>
        <v>98.397745302713986</v>
      </c>
      <c r="J2394">
        <v>38447.53</v>
      </c>
      <c r="K2394">
        <v>0</v>
      </c>
      <c r="L2394">
        <v>386.62</v>
      </c>
      <c r="M2394">
        <v>2883.5</v>
      </c>
      <c r="N2394">
        <v>13032.51</v>
      </c>
      <c r="O2394">
        <v>21060.94</v>
      </c>
      <c r="P2394">
        <v>0</v>
      </c>
      <c r="Q2394">
        <v>557.41999999999996</v>
      </c>
      <c r="R2394">
        <v>2562.0700000000002</v>
      </c>
      <c r="S2394">
        <v>3458.82</v>
      </c>
      <c r="T2394">
        <v>532.08000000000004</v>
      </c>
      <c r="U2394">
        <v>3897.72</v>
      </c>
      <c r="V2394">
        <v>0</v>
      </c>
      <c r="W2394">
        <v>405.39</v>
      </c>
      <c r="X2394">
        <v>2030.96</v>
      </c>
    </row>
    <row r="2395" spans="1:24" x14ac:dyDescent="0.25">
      <c r="A2395" t="s">
        <v>47</v>
      </c>
      <c r="B2395" t="s">
        <v>24</v>
      </c>
      <c r="C2395">
        <v>2013</v>
      </c>
      <c r="D2395" t="s">
        <v>39</v>
      </c>
      <c r="E2395" t="s">
        <v>29</v>
      </c>
      <c r="F2395" t="s">
        <v>50</v>
      </c>
      <c r="G2395">
        <v>13429</v>
      </c>
      <c r="H2395">
        <v>10059187.34</v>
      </c>
      <c r="I2395">
        <f t="shared" si="37"/>
        <v>753.30451262193765</v>
      </c>
      <c r="J2395">
        <v>8323586.5800000001</v>
      </c>
      <c r="K2395">
        <v>0</v>
      </c>
      <c r="L2395">
        <v>413416.13</v>
      </c>
      <c r="M2395">
        <v>1370508.30999999</v>
      </c>
      <c r="N2395">
        <v>3222237.1999999899</v>
      </c>
      <c r="O2395">
        <v>1520328.71</v>
      </c>
      <c r="P2395">
        <v>0</v>
      </c>
      <c r="Q2395">
        <v>2547266.46</v>
      </c>
      <c r="R2395">
        <v>238253.07</v>
      </c>
      <c r="S2395">
        <v>299964.25</v>
      </c>
      <c r="T2395">
        <v>165060.94999999899</v>
      </c>
      <c r="U2395">
        <v>2054453.3399999901</v>
      </c>
      <c r="V2395">
        <v>11623.36</v>
      </c>
      <c r="W2395">
        <v>352321.77</v>
      </c>
      <c r="X2395">
        <v>56938.96</v>
      </c>
    </row>
    <row r="2396" spans="1:24" x14ac:dyDescent="0.25">
      <c r="A2396" t="s">
        <v>47</v>
      </c>
      <c r="B2396" t="s">
        <v>24</v>
      </c>
      <c r="C2396">
        <v>2013</v>
      </c>
      <c r="D2396" t="s">
        <v>39</v>
      </c>
      <c r="E2396" t="s">
        <v>30</v>
      </c>
      <c r="F2396" t="s">
        <v>49</v>
      </c>
      <c r="G2396">
        <v>1669</v>
      </c>
      <c r="H2396">
        <v>257829.99</v>
      </c>
      <c r="I2396">
        <f t="shared" si="37"/>
        <v>158.72171959257039</v>
      </c>
      <c r="J2396">
        <v>234696.17</v>
      </c>
      <c r="K2396">
        <v>0</v>
      </c>
      <c r="L2396">
        <v>5474.94</v>
      </c>
      <c r="M2396">
        <v>8736.77</v>
      </c>
      <c r="N2396">
        <v>144048.75999999899</v>
      </c>
      <c r="O2396">
        <v>23555.73</v>
      </c>
      <c r="P2396">
        <v>0</v>
      </c>
      <c r="Q2396">
        <v>14224.09</v>
      </c>
      <c r="R2396">
        <v>39025.15</v>
      </c>
      <c r="S2396">
        <v>15876.91</v>
      </c>
      <c r="T2396">
        <v>2748.68</v>
      </c>
      <c r="U2396">
        <v>18350.669999999998</v>
      </c>
      <c r="V2396">
        <v>0</v>
      </c>
      <c r="W2396">
        <v>2024.52</v>
      </c>
      <c r="X2396">
        <v>7076.56</v>
      </c>
    </row>
    <row r="2397" spans="1:24" x14ac:dyDescent="0.25">
      <c r="A2397" t="s">
        <v>47</v>
      </c>
      <c r="B2397" t="s">
        <v>24</v>
      </c>
      <c r="C2397">
        <v>2013</v>
      </c>
      <c r="D2397" t="s">
        <v>39</v>
      </c>
      <c r="E2397" t="s">
        <v>30</v>
      </c>
      <c r="F2397" t="s">
        <v>50</v>
      </c>
      <c r="G2397">
        <v>47767</v>
      </c>
      <c r="H2397">
        <v>37545074.629999898</v>
      </c>
      <c r="I2397">
        <f t="shared" si="37"/>
        <v>790.24445139949955</v>
      </c>
      <c r="J2397">
        <v>30922173.029999901</v>
      </c>
      <c r="K2397">
        <v>0</v>
      </c>
      <c r="L2397">
        <v>1723077.37</v>
      </c>
      <c r="M2397">
        <v>5685566.5599999996</v>
      </c>
      <c r="N2397">
        <v>12825867.2299999</v>
      </c>
      <c r="O2397">
        <v>4146826.5899999901</v>
      </c>
      <c r="P2397">
        <v>0</v>
      </c>
      <c r="Q2397">
        <v>8731187.5</v>
      </c>
      <c r="R2397">
        <v>815873.16999999899</v>
      </c>
      <c r="S2397">
        <v>1448092.02999999</v>
      </c>
      <c r="T2397">
        <v>497474.12</v>
      </c>
      <c r="U2397">
        <v>9008562.9499999993</v>
      </c>
      <c r="V2397">
        <v>71191.039999999994</v>
      </c>
      <c r="W2397">
        <v>729280.81</v>
      </c>
      <c r="X2397">
        <v>202532.08</v>
      </c>
    </row>
    <row r="2398" spans="1:24" x14ac:dyDescent="0.25">
      <c r="A2398" t="s">
        <v>47</v>
      </c>
      <c r="B2398" t="s">
        <v>24</v>
      </c>
      <c r="C2398">
        <v>2013</v>
      </c>
      <c r="D2398" t="s">
        <v>39</v>
      </c>
      <c r="E2398" t="s">
        <v>31</v>
      </c>
      <c r="F2398" t="s">
        <v>49</v>
      </c>
      <c r="G2398">
        <v>313</v>
      </c>
      <c r="H2398">
        <v>63202.42</v>
      </c>
      <c r="I2398">
        <f t="shared" si="37"/>
        <v>206.16466453674121</v>
      </c>
      <c r="J2398">
        <v>58157.86</v>
      </c>
      <c r="K2398">
        <v>0</v>
      </c>
      <c r="L2398">
        <v>435.98</v>
      </c>
      <c r="M2398">
        <v>413.12</v>
      </c>
      <c r="N2398">
        <v>42218.18</v>
      </c>
      <c r="O2398">
        <v>16175.5</v>
      </c>
      <c r="P2398">
        <v>0</v>
      </c>
      <c r="Q2398">
        <v>1079.1099999999999</v>
      </c>
      <c r="R2398">
        <v>0</v>
      </c>
      <c r="S2398">
        <v>3010.14</v>
      </c>
      <c r="T2398">
        <v>80</v>
      </c>
      <c r="U2398">
        <v>639.49</v>
      </c>
      <c r="V2398">
        <v>0</v>
      </c>
      <c r="W2398">
        <v>462.62</v>
      </c>
      <c r="X2398">
        <v>1327.12</v>
      </c>
    </row>
    <row r="2399" spans="1:24" x14ac:dyDescent="0.25">
      <c r="A2399" t="s">
        <v>47</v>
      </c>
      <c r="B2399" t="s">
        <v>24</v>
      </c>
      <c r="C2399">
        <v>2013</v>
      </c>
      <c r="D2399" t="s">
        <v>39</v>
      </c>
      <c r="E2399" t="s">
        <v>31</v>
      </c>
      <c r="F2399" t="s">
        <v>50</v>
      </c>
      <c r="G2399">
        <v>10850</v>
      </c>
      <c r="H2399">
        <v>9593398.2599999905</v>
      </c>
      <c r="I2399">
        <f t="shared" si="37"/>
        <v>888.4241714285705</v>
      </c>
      <c r="J2399">
        <v>8068931.3200000003</v>
      </c>
      <c r="K2399">
        <v>0</v>
      </c>
      <c r="L2399">
        <v>272581.69</v>
      </c>
      <c r="M2399">
        <v>1306033.3899999999</v>
      </c>
      <c r="N2399">
        <v>3564012.71</v>
      </c>
      <c r="O2399">
        <v>682990.15</v>
      </c>
      <c r="P2399">
        <v>0</v>
      </c>
      <c r="Q2399">
        <v>2470341.3199999998</v>
      </c>
      <c r="R2399">
        <v>204391.049999999</v>
      </c>
      <c r="S2399">
        <v>678933.76</v>
      </c>
      <c r="T2399">
        <v>101069.82</v>
      </c>
      <c r="U2399">
        <v>1873748.21</v>
      </c>
      <c r="V2399">
        <v>17911.240000000002</v>
      </c>
      <c r="W2399">
        <v>490860.53</v>
      </c>
      <c r="X2399">
        <v>46004</v>
      </c>
    </row>
    <row r="2400" spans="1:24" x14ac:dyDescent="0.25">
      <c r="A2400" t="s">
        <v>47</v>
      </c>
      <c r="B2400" t="s">
        <v>24</v>
      </c>
      <c r="C2400">
        <v>2013</v>
      </c>
      <c r="D2400" t="s">
        <v>39</v>
      </c>
      <c r="E2400" t="s">
        <v>32</v>
      </c>
      <c r="F2400" t="s">
        <v>49</v>
      </c>
      <c r="G2400">
        <v>315</v>
      </c>
      <c r="H2400">
        <v>46551.51</v>
      </c>
      <c r="I2400">
        <f t="shared" si="37"/>
        <v>152.02257142857144</v>
      </c>
      <c r="J2400">
        <v>36240.870000000003</v>
      </c>
      <c r="K2400">
        <v>0</v>
      </c>
      <c r="L2400">
        <v>88.62</v>
      </c>
      <c r="M2400">
        <v>6805</v>
      </c>
      <c r="N2400">
        <v>9510.77</v>
      </c>
      <c r="O2400">
        <v>0</v>
      </c>
      <c r="P2400">
        <v>0</v>
      </c>
      <c r="Q2400">
        <v>26367.58</v>
      </c>
      <c r="R2400">
        <v>0</v>
      </c>
      <c r="S2400">
        <v>3436.4</v>
      </c>
      <c r="T2400">
        <v>103.41</v>
      </c>
      <c r="U2400">
        <v>7133.35</v>
      </c>
      <c r="V2400">
        <v>0</v>
      </c>
      <c r="W2400">
        <v>0</v>
      </c>
      <c r="X2400">
        <v>1335.6</v>
      </c>
    </row>
    <row r="2401" spans="1:24" x14ac:dyDescent="0.25">
      <c r="A2401" t="s">
        <v>47</v>
      </c>
      <c r="B2401" t="s">
        <v>24</v>
      </c>
      <c r="C2401">
        <v>2013</v>
      </c>
      <c r="D2401" t="s">
        <v>39</v>
      </c>
      <c r="E2401" t="s">
        <v>32</v>
      </c>
      <c r="F2401" t="s">
        <v>50</v>
      </c>
      <c r="G2401">
        <v>10420</v>
      </c>
      <c r="H2401">
        <v>7503315.75</v>
      </c>
      <c r="I2401">
        <f t="shared" si="37"/>
        <v>724.32788387715925</v>
      </c>
      <c r="J2401">
        <v>6144874.21</v>
      </c>
      <c r="K2401">
        <v>0</v>
      </c>
      <c r="L2401">
        <v>338265.86</v>
      </c>
      <c r="M2401">
        <v>972200.7</v>
      </c>
      <c r="N2401">
        <v>2368541.4900000002</v>
      </c>
      <c r="O2401">
        <v>752368.14999999898</v>
      </c>
      <c r="P2401">
        <v>0</v>
      </c>
      <c r="Q2401">
        <v>2255404.5099999998</v>
      </c>
      <c r="R2401">
        <v>121074.65</v>
      </c>
      <c r="S2401">
        <v>456337.40999999898</v>
      </c>
      <c r="T2401">
        <v>112458.709999999</v>
      </c>
      <c r="U2401">
        <v>1411482.46</v>
      </c>
      <c r="V2401">
        <v>25648.369999999901</v>
      </c>
      <c r="W2401">
        <v>382756.06</v>
      </c>
      <c r="X2401">
        <v>44180.800000000003</v>
      </c>
    </row>
    <row r="2402" spans="1:24" x14ac:dyDescent="0.25">
      <c r="A2402" t="s">
        <v>47</v>
      </c>
      <c r="B2402" t="s">
        <v>24</v>
      </c>
      <c r="C2402">
        <v>2013</v>
      </c>
      <c r="D2402" t="s">
        <v>39</v>
      </c>
      <c r="E2402" t="s">
        <v>33</v>
      </c>
      <c r="F2402" t="s">
        <v>49</v>
      </c>
      <c r="G2402">
        <v>437</v>
      </c>
      <c r="H2402">
        <v>13617.33</v>
      </c>
      <c r="I2402">
        <f t="shared" si="37"/>
        <v>35.400938215102975</v>
      </c>
      <c r="J2402">
        <v>13127.25</v>
      </c>
      <c r="K2402">
        <v>0</v>
      </c>
      <c r="L2402">
        <v>298.49</v>
      </c>
      <c r="M2402">
        <v>129.51</v>
      </c>
      <c r="N2402">
        <v>2462.35</v>
      </c>
      <c r="O2402">
        <v>5608.44</v>
      </c>
      <c r="P2402">
        <v>0</v>
      </c>
      <c r="Q2402">
        <v>1322.98</v>
      </c>
      <c r="R2402">
        <v>0</v>
      </c>
      <c r="S2402">
        <v>3797.91</v>
      </c>
      <c r="T2402">
        <v>0</v>
      </c>
      <c r="U2402">
        <v>425.65</v>
      </c>
      <c r="V2402">
        <v>0</v>
      </c>
      <c r="W2402">
        <v>0</v>
      </c>
      <c r="X2402">
        <v>1852.88</v>
      </c>
    </row>
    <row r="2403" spans="1:24" x14ac:dyDescent="0.25">
      <c r="A2403" t="s">
        <v>47</v>
      </c>
      <c r="B2403" t="s">
        <v>24</v>
      </c>
      <c r="C2403">
        <v>2013</v>
      </c>
      <c r="D2403" t="s">
        <v>39</v>
      </c>
      <c r="E2403" t="s">
        <v>33</v>
      </c>
      <c r="F2403" t="s">
        <v>50</v>
      </c>
      <c r="G2403">
        <v>12831</v>
      </c>
      <c r="H2403">
        <v>10240090.68</v>
      </c>
      <c r="I2403">
        <f t="shared" si="37"/>
        <v>802.31424830488652</v>
      </c>
      <c r="J2403">
        <v>8437493.0299999993</v>
      </c>
      <c r="K2403">
        <v>0</v>
      </c>
      <c r="L2403">
        <v>428959.71</v>
      </c>
      <c r="M2403">
        <v>1111833.17</v>
      </c>
      <c r="N2403">
        <v>3595372.96</v>
      </c>
      <c r="O2403">
        <v>1047542.85</v>
      </c>
      <c r="P2403">
        <v>0</v>
      </c>
      <c r="Q2403">
        <v>3420440.03</v>
      </c>
      <c r="R2403">
        <v>23392.03</v>
      </c>
      <c r="S2403">
        <v>388933.06999999902</v>
      </c>
      <c r="T2403">
        <v>162497.66</v>
      </c>
      <c r="U2403">
        <v>1580505.82</v>
      </c>
      <c r="V2403">
        <v>21406.26</v>
      </c>
      <c r="W2403">
        <v>626919.28</v>
      </c>
      <c r="X2403">
        <v>54403.44</v>
      </c>
    </row>
    <row r="2404" spans="1:24" x14ac:dyDescent="0.25">
      <c r="A2404" t="s">
        <v>47</v>
      </c>
      <c r="B2404" t="s">
        <v>24</v>
      </c>
      <c r="C2404">
        <v>2013</v>
      </c>
      <c r="D2404" t="s">
        <v>39</v>
      </c>
      <c r="E2404" t="s">
        <v>34</v>
      </c>
      <c r="F2404" t="s">
        <v>49</v>
      </c>
      <c r="G2404">
        <v>254</v>
      </c>
      <c r="H2404">
        <v>11900.52</v>
      </c>
      <c r="I2404">
        <f t="shared" si="37"/>
        <v>51.092440944881886</v>
      </c>
      <c r="J2404">
        <v>8572.89</v>
      </c>
      <c r="K2404">
        <v>0</v>
      </c>
      <c r="L2404">
        <v>572.92999999999995</v>
      </c>
      <c r="M2404">
        <v>161.05000000000001</v>
      </c>
      <c r="N2404">
        <v>6535.1</v>
      </c>
      <c r="O2404">
        <v>0</v>
      </c>
      <c r="P2404">
        <v>0</v>
      </c>
      <c r="Q2404">
        <v>1793.98999999999</v>
      </c>
      <c r="R2404">
        <v>0</v>
      </c>
      <c r="S2404">
        <v>2300.89</v>
      </c>
      <c r="T2404">
        <v>0</v>
      </c>
      <c r="U2404">
        <v>1270.54</v>
      </c>
      <c r="V2404">
        <v>0</v>
      </c>
      <c r="W2404">
        <v>668.87</v>
      </c>
      <c r="X2404">
        <v>1076.96</v>
      </c>
    </row>
    <row r="2405" spans="1:24" x14ac:dyDescent="0.25">
      <c r="A2405" t="s">
        <v>47</v>
      </c>
      <c r="B2405" t="s">
        <v>24</v>
      </c>
      <c r="C2405">
        <v>2013</v>
      </c>
      <c r="D2405" t="s">
        <v>39</v>
      </c>
      <c r="E2405" t="s">
        <v>34</v>
      </c>
      <c r="F2405" t="s">
        <v>50</v>
      </c>
      <c r="G2405">
        <v>7068</v>
      </c>
      <c r="H2405">
        <v>5271282.5599999996</v>
      </c>
      <c r="I2405">
        <f t="shared" si="37"/>
        <v>750.03549518958687</v>
      </c>
      <c r="J2405">
        <v>4372450.1100000003</v>
      </c>
      <c r="K2405">
        <v>0</v>
      </c>
      <c r="L2405">
        <v>138950.31</v>
      </c>
      <c r="M2405">
        <v>653172.94999999995</v>
      </c>
      <c r="N2405">
        <v>1649241.5699999901</v>
      </c>
      <c r="O2405">
        <v>462616.11</v>
      </c>
      <c r="P2405">
        <v>0</v>
      </c>
      <c r="Q2405">
        <v>1898207.63</v>
      </c>
      <c r="R2405">
        <v>164255.98000000001</v>
      </c>
      <c r="S2405">
        <v>214349.18</v>
      </c>
      <c r="T2405">
        <v>67466.38</v>
      </c>
      <c r="U2405">
        <v>810646.87</v>
      </c>
      <c r="V2405">
        <v>4498.84</v>
      </c>
      <c r="W2405">
        <v>280536.38</v>
      </c>
      <c r="X2405">
        <v>29968.32</v>
      </c>
    </row>
    <row r="2406" spans="1:24" x14ac:dyDescent="0.25">
      <c r="A2406" t="s">
        <v>47</v>
      </c>
      <c r="B2406" t="s">
        <v>24</v>
      </c>
      <c r="C2406">
        <v>2013</v>
      </c>
      <c r="D2406" t="s">
        <v>39</v>
      </c>
      <c r="E2406" t="s">
        <v>35</v>
      </c>
      <c r="F2406" t="s">
        <v>49</v>
      </c>
      <c r="G2406">
        <v>771</v>
      </c>
      <c r="H2406">
        <v>64919.79</v>
      </c>
      <c r="I2406">
        <f t="shared" si="37"/>
        <v>88.442062256809336</v>
      </c>
      <c r="J2406">
        <v>55675.1</v>
      </c>
      <c r="K2406">
        <v>0</v>
      </c>
      <c r="L2406">
        <v>1805.44999999999</v>
      </c>
      <c r="M2406">
        <v>5583.28999999999</v>
      </c>
      <c r="N2406">
        <v>33019.15</v>
      </c>
      <c r="O2406">
        <v>11083.46</v>
      </c>
      <c r="P2406">
        <v>0</v>
      </c>
      <c r="Q2406">
        <v>9779.73</v>
      </c>
      <c r="R2406">
        <v>1225.32</v>
      </c>
      <c r="S2406">
        <v>0</v>
      </c>
      <c r="T2406">
        <v>715.9</v>
      </c>
      <c r="U2406">
        <v>8337.11</v>
      </c>
      <c r="V2406">
        <v>759.12</v>
      </c>
      <c r="W2406">
        <v>2549.8000000000002</v>
      </c>
      <c r="X2406">
        <v>3269.04</v>
      </c>
    </row>
    <row r="2407" spans="1:24" x14ac:dyDescent="0.25">
      <c r="A2407" t="s">
        <v>47</v>
      </c>
      <c r="B2407" t="s">
        <v>24</v>
      </c>
      <c r="C2407">
        <v>2013</v>
      </c>
      <c r="D2407" t="s">
        <v>39</v>
      </c>
      <c r="E2407" t="s">
        <v>35</v>
      </c>
      <c r="F2407" t="s">
        <v>50</v>
      </c>
      <c r="G2407">
        <v>26351</v>
      </c>
      <c r="H2407">
        <v>22877714.640000001</v>
      </c>
      <c r="I2407">
        <f t="shared" si="37"/>
        <v>872.43151607149628</v>
      </c>
      <c r="J2407">
        <v>18938274.4099999</v>
      </c>
      <c r="K2407">
        <v>0</v>
      </c>
      <c r="L2407">
        <v>784669.92</v>
      </c>
      <c r="M2407">
        <v>3095338.8</v>
      </c>
      <c r="N2407">
        <v>7717716.2300000004</v>
      </c>
      <c r="O2407">
        <v>2521235.58</v>
      </c>
      <c r="P2407">
        <v>0</v>
      </c>
      <c r="Q2407">
        <v>6030377.1500000004</v>
      </c>
      <c r="R2407">
        <v>523908.429999999</v>
      </c>
      <c r="S2407">
        <v>967052.04</v>
      </c>
      <c r="T2407">
        <v>291431.53000000003</v>
      </c>
      <c r="U2407">
        <v>4746738.21</v>
      </c>
      <c r="V2407">
        <v>79255.47</v>
      </c>
      <c r="W2407">
        <v>653762.88</v>
      </c>
      <c r="X2407">
        <v>111728.24</v>
      </c>
    </row>
    <row r="2408" spans="1:24" x14ac:dyDescent="0.25">
      <c r="A2408" t="s">
        <v>47</v>
      </c>
      <c r="B2408" t="s">
        <v>24</v>
      </c>
      <c r="C2408">
        <v>2013</v>
      </c>
      <c r="D2408" t="s">
        <v>39</v>
      </c>
      <c r="E2408" t="s">
        <v>36</v>
      </c>
      <c r="F2408" t="s">
        <v>49</v>
      </c>
      <c r="G2408">
        <v>460</v>
      </c>
      <c r="H2408">
        <v>50138.44</v>
      </c>
      <c r="I2408">
        <f t="shared" si="37"/>
        <v>113.23660869565218</v>
      </c>
      <c r="J2408">
        <v>45208.38</v>
      </c>
      <c r="K2408">
        <v>0</v>
      </c>
      <c r="L2408">
        <v>354.48</v>
      </c>
      <c r="M2408">
        <v>918.32999999999902</v>
      </c>
      <c r="N2408">
        <v>0</v>
      </c>
      <c r="O2408">
        <v>35439.869999999901</v>
      </c>
      <c r="P2408">
        <v>0</v>
      </c>
      <c r="Q2408">
        <v>1898.33</v>
      </c>
      <c r="R2408">
        <v>0</v>
      </c>
      <c r="S2408">
        <v>7405.25</v>
      </c>
      <c r="T2408">
        <v>2515.48</v>
      </c>
      <c r="U2408">
        <v>1751.63</v>
      </c>
      <c r="V2408">
        <v>1127.8800000000001</v>
      </c>
      <c r="W2408">
        <v>0</v>
      </c>
      <c r="X2408">
        <v>1950.4</v>
      </c>
    </row>
    <row r="2409" spans="1:24" x14ac:dyDescent="0.25">
      <c r="A2409" t="s">
        <v>47</v>
      </c>
      <c r="B2409" t="s">
        <v>24</v>
      </c>
      <c r="C2409">
        <v>2013</v>
      </c>
      <c r="D2409" t="s">
        <v>39</v>
      </c>
      <c r="E2409" t="s">
        <v>36</v>
      </c>
      <c r="F2409" t="s">
        <v>50</v>
      </c>
      <c r="G2409">
        <v>14136</v>
      </c>
      <c r="H2409">
        <v>12984448.640000001</v>
      </c>
      <c r="I2409">
        <f t="shared" si="37"/>
        <v>922.77767968307876</v>
      </c>
      <c r="J2409">
        <v>10910047.310000001</v>
      </c>
      <c r="K2409">
        <v>0</v>
      </c>
      <c r="L2409">
        <v>400895.13999999902</v>
      </c>
      <c r="M2409">
        <v>1355467.33</v>
      </c>
      <c r="N2409">
        <v>4468060.34</v>
      </c>
      <c r="O2409">
        <v>1771229.8199999901</v>
      </c>
      <c r="P2409">
        <v>0</v>
      </c>
      <c r="Q2409">
        <v>3756328.88</v>
      </c>
      <c r="R2409">
        <v>248641.02</v>
      </c>
      <c r="S2409">
        <v>554704.69999999995</v>
      </c>
      <c r="T2409">
        <v>152527.89000000001</v>
      </c>
      <c r="U2409">
        <v>2005766.93</v>
      </c>
      <c r="V2409">
        <v>27189.06</v>
      </c>
      <c r="W2409">
        <v>815760.77999999898</v>
      </c>
      <c r="X2409">
        <v>59936.639999999999</v>
      </c>
    </row>
    <row r="2410" spans="1:24" x14ac:dyDescent="0.25">
      <c r="A2410" t="s">
        <v>47</v>
      </c>
      <c r="B2410" t="s">
        <v>24</v>
      </c>
      <c r="C2410">
        <v>2013</v>
      </c>
      <c r="D2410" t="s">
        <v>39</v>
      </c>
      <c r="E2410" t="s">
        <v>51</v>
      </c>
      <c r="F2410" t="s">
        <v>49</v>
      </c>
      <c r="G2410">
        <v>508</v>
      </c>
      <c r="H2410">
        <v>264879.61</v>
      </c>
      <c r="I2410">
        <f t="shared" si="37"/>
        <v>525.65655511811019</v>
      </c>
      <c r="J2410">
        <v>238741.92</v>
      </c>
      <c r="K2410">
        <v>0</v>
      </c>
      <c r="L2410">
        <v>1265.3899999999901</v>
      </c>
      <c r="M2410">
        <v>8022.12</v>
      </c>
      <c r="N2410">
        <v>197416.03</v>
      </c>
      <c r="O2410">
        <v>41199.83</v>
      </c>
      <c r="P2410">
        <v>0</v>
      </c>
      <c r="Q2410">
        <v>11305.08</v>
      </c>
      <c r="R2410">
        <v>0</v>
      </c>
      <c r="S2410">
        <v>1761.07</v>
      </c>
      <c r="T2410">
        <v>882.08</v>
      </c>
      <c r="U2410">
        <v>12173.62</v>
      </c>
      <c r="V2410">
        <v>141.9</v>
      </c>
      <c r="W2410">
        <v>2540.98</v>
      </c>
      <c r="X2410">
        <v>2153.92</v>
      </c>
    </row>
    <row r="2411" spans="1:24" x14ac:dyDescent="0.25">
      <c r="A2411" t="s">
        <v>47</v>
      </c>
      <c r="B2411" t="s">
        <v>24</v>
      </c>
      <c r="C2411">
        <v>2013</v>
      </c>
      <c r="D2411" t="s">
        <v>39</v>
      </c>
      <c r="E2411" t="s">
        <v>51</v>
      </c>
      <c r="F2411" t="s">
        <v>50</v>
      </c>
      <c r="G2411">
        <v>14918</v>
      </c>
      <c r="H2411">
        <v>12699542.279999999</v>
      </c>
      <c r="I2411">
        <f t="shared" si="37"/>
        <v>855.52986995575816</v>
      </c>
      <c r="J2411">
        <v>10596509.73</v>
      </c>
      <c r="K2411">
        <v>0</v>
      </c>
      <c r="L2411">
        <v>527437.99</v>
      </c>
      <c r="M2411">
        <v>1776757.36</v>
      </c>
      <c r="N2411">
        <v>4798001.87</v>
      </c>
      <c r="O2411">
        <v>1159352.79</v>
      </c>
      <c r="P2411">
        <v>0</v>
      </c>
      <c r="Q2411">
        <v>2832611.7699999898</v>
      </c>
      <c r="R2411">
        <v>195001.64</v>
      </c>
      <c r="S2411">
        <v>571077.48</v>
      </c>
      <c r="T2411">
        <v>220602.23</v>
      </c>
      <c r="U2411">
        <v>2902281.82</v>
      </c>
      <c r="V2411">
        <v>20612.68</v>
      </c>
      <c r="W2411">
        <v>439498.19</v>
      </c>
      <c r="X2411">
        <v>63252.32</v>
      </c>
    </row>
    <row r="2412" spans="1:24" x14ac:dyDescent="0.25">
      <c r="A2412" t="s">
        <v>47</v>
      </c>
      <c r="B2412" t="s">
        <v>24</v>
      </c>
      <c r="C2412">
        <v>2013</v>
      </c>
      <c r="D2412" t="s">
        <v>39</v>
      </c>
      <c r="E2412" t="s">
        <v>52</v>
      </c>
      <c r="F2412" t="s">
        <v>49</v>
      </c>
      <c r="G2412">
        <v>361</v>
      </c>
      <c r="H2412">
        <v>57806.03</v>
      </c>
      <c r="I2412">
        <f t="shared" si="37"/>
        <v>164.36750692520775</v>
      </c>
      <c r="J2412">
        <v>46257.06</v>
      </c>
      <c r="K2412">
        <v>0</v>
      </c>
      <c r="L2412">
        <v>634.67999999999995</v>
      </c>
      <c r="M2412">
        <v>3414.57</v>
      </c>
      <c r="N2412">
        <v>8958.65</v>
      </c>
      <c r="O2412">
        <v>34447.410000000003</v>
      </c>
      <c r="P2412">
        <v>0</v>
      </c>
      <c r="Q2412">
        <v>9913.41</v>
      </c>
      <c r="R2412">
        <v>0</v>
      </c>
      <c r="S2412">
        <v>0</v>
      </c>
      <c r="T2412">
        <v>582.1</v>
      </c>
      <c r="U2412">
        <v>3904.46</v>
      </c>
      <c r="V2412">
        <v>0</v>
      </c>
      <c r="W2412">
        <v>900.18</v>
      </c>
      <c r="X2412">
        <v>1530.64</v>
      </c>
    </row>
    <row r="2413" spans="1:24" x14ac:dyDescent="0.25">
      <c r="A2413" t="s">
        <v>47</v>
      </c>
      <c r="B2413" t="s">
        <v>24</v>
      </c>
      <c r="C2413">
        <v>2013</v>
      </c>
      <c r="D2413" t="s">
        <v>39</v>
      </c>
      <c r="E2413" t="s">
        <v>52</v>
      </c>
      <c r="F2413" t="s">
        <v>50</v>
      </c>
      <c r="G2413">
        <v>11981</v>
      </c>
      <c r="H2413">
        <v>9448296.9399999995</v>
      </c>
      <c r="I2413">
        <f t="shared" si="37"/>
        <v>792.84670561722714</v>
      </c>
      <c r="J2413">
        <v>7932081.3899999997</v>
      </c>
      <c r="K2413">
        <v>0</v>
      </c>
      <c r="L2413">
        <v>177149.68</v>
      </c>
      <c r="M2413">
        <v>1025248.44</v>
      </c>
      <c r="N2413">
        <v>3436838.21</v>
      </c>
      <c r="O2413">
        <v>990124.32999999903</v>
      </c>
      <c r="P2413">
        <v>0</v>
      </c>
      <c r="Q2413">
        <v>2945715.03</v>
      </c>
      <c r="R2413">
        <v>107967.88</v>
      </c>
      <c r="S2413">
        <v>402978.69999999902</v>
      </c>
      <c r="T2413">
        <v>139774.72999999899</v>
      </c>
      <c r="U2413">
        <v>1411959.20999999</v>
      </c>
      <c r="V2413">
        <v>12938.85</v>
      </c>
      <c r="W2413">
        <v>499734.99</v>
      </c>
      <c r="X2413">
        <v>50799.44</v>
      </c>
    </row>
    <row r="2414" spans="1:24" x14ac:dyDescent="0.25">
      <c r="A2414" t="s">
        <v>47</v>
      </c>
      <c r="B2414" t="s">
        <v>24</v>
      </c>
      <c r="C2414">
        <v>2013</v>
      </c>
      <c r="D2414" t="s">
        <v>39</v>
      </c>
      <c r="E2414" t="s">
        <v>40</v>
      </c>
      <c r="F2414" t="s">
        <v>49</v>
      </c>
      <c r="G2414">
        <v>0</v>
      </c>
      <c r="H2414">
        <v>0</v>
      </c>
      <c r="I2414" t="e">
        <f t="shared" si="37"/>
        <v>#DIV/0!</v>
      </c>
      <c r="J2414">
        <v>0</v>
      </c>
      <c r="K2414">
        <v>0</v>
      </c>
      <c r="L2414">
        <v>0</v>
      </c>
      <c r="M2414">
        <v>0</v>
      </c>
      <c r="N2414">
        <v>0</v>
      </c>
      <c r="O2414">
        <v>0</v>
      </c>
      <c r="P2414">
        <v>0</v>
      </c>
      <c r="Q2414">
        <v>0</v>
      </c>
      <c r="R2414">
        <v>0</v>
      </c>
      <c r="S2414">
        <v>0</v>
      </c>
      <c r="T2414">
        <v>0</v>
      </c>
      <c r="U2414">
        <v>0</v>
      </c>
      <c r="V2414">
        <v>0</v>
      </c>
      <c r="W2414">
        <v>0</v>
      </c>
      <c r="X2414">
        <v>0</v>
      </c>
    </row>
    <row r="2415" spans="1:24" x14ac:dyDescent="0.25">
      <c r="A2415" t="s">
        <v>47</v>
      </c>
      <c r="B2415" t="s">
        <v>24</v>
      </c>
      <c r="C2415">
        <v>2013</v>
      </c>
      <c r="D2415" t="s">
        <v>39</v>
      </c>
      <c r="E2415" t="s">
        <v>40</v>
      </c>
      <c r="F2415" t="s">
        <v>50</v>
      </c>
      <c r="G2415">
        <v>0</v>
      </c>
      <c r="H2415">
        <v>0</v>
      </c>
      <c r="I2415" t="e">
        <f t="shared" si="37"/>
        <v>#DIV/0!</v>
      </c>
      <c r="J2415">
        <v>0</v>
      </c>
      <c r="K2415">
        <v>0</v>
      </c>
      <c r="L2415">
        <v>0</v>
      </c>
      <c r="M2415">
        <v>0</v>
      </c>
      <c r="N2415">
        <v>0</v>
      </c>
      <c r="O2415">
        <v>0</v>
      </c>
      <c r="P2415">
        <v>0</v>
      </c>
      <c r="Q2415">
        <v>0</v>
      </c>
      <c r="R2415">
        <v>0</v>
      </c>
      <c r="S2415">
        <v>0</v>
      </c>
      <c r="T2415">
        <v>0</v>
      </c>
      <c r="U2415">
        <v>0</v>
      </c>
      <c r="V2415">
        <v>0</v>
      </c>
      <c r="W2415">
        <v>0</v>
      </c>
      <c r="X2415">
        <v>0</v>
      </c>
    </row>
    <row r="2416" spans="1:24" x14ac:dyDescent="0.25">
      <c r="A2416" t="s">
        <v>47</v>
      </c>
      <c r="B2416" t="s">
        <v>24</v>
      </c>
      <c r="C2416">
        <v>2013</v>
      </c>
      <c r="D2416" t="s">
        <v>39</v>
      </c>
      <c r="E2416" t="s">
        <v>37</v>
      </c>
      <c r="F2416" t="s">
        <v>49</v>
      </c>
      <c r="G2416">
        <v>800</v>
      </c>
      <c r="H2416">
        <v>86446.25</v>
      </c>
      <c r="I2416">
        <f t="shared" si="37"/>
        <v>112.29781250000001</v>
      </c>
      <c r="J2416">
        <v>78668.769999999902</v>
      </c>
      <c r="K2416">
        <v>0</v>
      </c>
      <c r="L2416">
        <v>1276.08</v>
      </c>
      <c r="M2416">
        <v>1129.1400000000001</v>
      </c>
      <c r="N2416">
        <v>40200.9</v>
      </c>
      <c r="O2416">
        <v>16249.45</v>
      </c>
      <c r="P2416">
        <v>0</v>
      </c>
      <c r="Q2416">
        <v>6814.46</v>
      </c>
      <c r="R2416">
        <v>0</v>
      </c>
      <c r="S2416">
        <v>19449.879999999899</v>
      </c>
      <c r="T2416">
        <v>1010.16</v>
      </c>
      <c r="U2416">
        <v>2721.4</v>
      </c>
      <c r="V2416">
        <v>0</v>
      </c>
      <c r="W2416">
        <v>3984.87</v>
      </c>
      <c r="X2416">
        <v>3392</v>
      </c>
    </row>
    <row r="2417" spans="1:24" x14ac:dyDescent="0.25">
      <c r="A2417" t="s">
        <v>47</v>
      </c>
      <c r="B2417" t="s">
        <v>24</v>
      </c>
      <c r="C2417">
        <v>2013</v>
      </c>
      <c r="D2417" t="s">
        <v>39</v>
      </c>
      <c r="E2417" t="s">
        <v>37</v>
      </c>
      <c r="F2417" t="s">
        <v>50</v>
      </c>
      <c r="G2417">
        <v>18872</v>
      </c>
      <c r="H2417">
        <v>16309876.18</v>
      </c>
      <c r="I2417">
        <f t="shared" si="37"/>
        <v>868.47676239932173</v>
      </c>
      <c r="J2417">
        <v>13758293.859999999</v>
      </c>
      <c r="K2417">
        <v>0</v>
      </c>
      <c r="L2417">
        <v>539989.49</v>
      </c>
      <c r="M2417">
        <v>1940933.29</v>
      </c>
      <c r="N2417">
        <v>5493128.1899999902</v>
      </c>
      <c r="O2417">
        <v>2110414.6</v>
      </c>
      <c r="P2417">
        <v>0</v>
      </c>
      <c r="Q2417">
        <v>4719776.0499999896</v>
      </c>
      <c r="R2417">
        <v>548874.799999999</v>
      </c>
      <c r="S2417">
        <v>642192.59</v>
      </c>
      <c r="T2417">
        <v>183985.96</v>
      </c>
      <c r="U2417">
        <v>2594354.64</v>
      </c>
      <c r="V2417">
        <v>17149.349999999999</v>
      </c>
      <c r="W2417">
        <v>658600.20999999903</v>
      </c>
      <c r="X2417">
        <v>80017.279999999999</v>
      </c>
    </row>
    <row r="2418" spans="1:24" x14ac:dyDescent="0.25">
      <c r="A2418" t="s">
        <v>47</v>
      </c>
      <c r="B2418" t="s">
        <v>24</v>
      </c>
      <c r="C2418">
        <v>2014</v>
      </c>
      <c r="D2418" t="s">
        <v>48</v>
      </c>
      <c r="E2418" t="s">
        <v>26</v>
      </c>
      <c r="F2418" t="s">
        <v>49</v>
      </c>
      <c r="G2418">
        <v>281</v>
      </c>
      <c r="H2418">
        <v>530.08000000000004</v>
      </c>
      <c r="I2418">
        <f t="shared" si="37"/>
        <v>6.2464056939501784</v>
      </c>
      <c r="J2418">
        <v>360.4</v>
      </c>
      <c r="K2418">
        <v>0</v>
      </c>
      <c r="L2418">
        <v>0</v>
      </c>
      <c r="M2418">
        <v>360.4</v>
      </c>
      <c r="N2418">
        <v>0</v>
      </c>
      <c r="O2418">
        <v>0</v>
      </c>
      <c r="P2418">
        <v>0</v>
      </c>
      <c r="Q2418">
        <v>530.08000000000004</v>
      </c>
      <c r="R2418">
        <v>0</v>
      </c>
      <c r="S2418">
        <v>0</v>
      </c>
      <c r="T2418">
        <v>0</v>
      </c>
      <c r="U2418">
        <v>0</v>
      </c>
      <c r="V2418">
        <v>0</v>
      </c>
      <c r="W2418">
        <v>0</v>
      </c>
      <c r="X2418">
        <v>1225.1600000000001</v>
      </c>
    </row>
    <row r="2419" spans="1:24" x14ac:dyDescent="0.25">
      <c r="A2419" t="s">
        <v>47</v>
      </c>
      <c r="B2419" t="s">
        <v>24</v>
      </c>
      <c r="C2419">
        <v>2014</v>
      </c>
      <c r="D2419" t="s">
        <v>48</v>
      </c>
      <c r="E2419" t="s">
        <v>26</v>
      </c>
      <c r="F2419" t="s">
        <v>50</v>
      </c>
      <c r="G2419">
        <v>6054</v>
      </c>
      <c r="H2419">
        <v>5003549.53</v>
      </c>
      <c r="I2419">
        <f t="shared" si="37"/>
        <v>830.84654278163214</v>
      </c>
      <c r="J2419">
        <v>4107262.25</v>
      </c>
      <c r="K2419">
        <v>0</v>
      </c>
      <c r="L2419">
        <v>243959.58999999901</v>
      </c>
      <c r="M2419">
        <v>688351.94</v>
      </c>
      <c r="N2419">
        <v>2053227.99</v>
      </c>
      <c r="O2419">
        <v>80535.89</v>
      </c>
      <c r="P2419">
        <v>0</v>
      </c>
      <c r="Q2419">
        <v>1474556.5699999901</v>
      </c>
      <c r="R2419">
        <v>0</v>
      </c>
      <c r="S2419">
        <v>202865.74</v>
      </c>
      <c r="T2419">
        <v>81694.539999999994</v>
      </c>
      <c r="U2419">
        <v>1079099.82</v>
      </c>
      <c r="V2419">
        <v>31568.98</v>
      </c>
      <c r="W2419">
        <v>295113.65999999997</v>
      </c>
      <c r="X2419">
        <v>26395.439999999999</v>
      </c>
    </row>
    <row r="2420" spans="1:24" x14ac:dyDescent="0.25">
      <c r="A2420" t="s">
        <v>47</v>
      </c>
      <c r="B2420" t="s">
        <v>24</v>
      </c>
      <c r="C2420">
        <v>2014</v>
      </c>
      <c r="D2420" t="s">
        <v>48</v>
      </c>
      <c r="E2420" t="s">
        <v>28</v>
      </c>
      <c r="F2420" t="s">
        <v>49</v>
      </c>
      <c r="G2420">
        <v>199</v>
      </c>
      <c r="H2420">
        <v>9316.0300000000007</v>
      </c>
      <c r="I2420">
        <f t="shared" si="37"/>
        <v>51.174221105527636</v>
      </c>
      <c r="J2420">
        <v>8049.32</v>
      </c>
      <c r="K2420">
        <v>0</v>
      </c>
      <c r="L2420">
        <v>50.71</v>
      </c>
      <c r="M2420">
        <v>0</v>
      </c>
      <c r="N2420">
        <v>4011.61</v>
      </c>
      <c r="O2420">
        <v>0</v>
      </c>
      <c r="P2420">
        <v>0</v>
      </c>
      <c r="Q2420">
        <v>0</v>
      </c>
      <c r="R2420">
        <v>0</v>
      </c>
      <c r="S2420">
        <v>5253.71</v>
      </c>
      <c r="T2420">
        <v>0</v>
      </c>
      <c r="U2420">
        <v>50.71</v>
      </c>
      <c r="V2420">
        <v>0</v>
      </c>
      <c r="W2420">
        <v>0</v>
      </c>
      <c r="X2420">
        <v>867.64</v>
      </c>
    </row>
    <row r="2421" spans="1:24" x14ac:dyDescent="0.25">
      <c r="A2421" t="s">
        <v>47</v>
      </c>
      <c r="B2421" t="s">
        <v>24</v>
      </c>
      <c r="C2421">
        <v>2014</v>
      </c>
      <c r="D2421" t="s">
        <v>48</v>
      </c>
      <c r="E2421" t="s">
        <v>28</v>
      </c>
      <c r="F2421" t="s">
        <v>50</v>
      </c>
      <c r="G2421">
        <v>4456</v>
      </c>
      <c r="H2421">
        <v>3867172.71999999</v>
      </c>
      <c r="I2421">
        <f t="shared" si="37"/>
        <v>872.21743267504269</v>
      </c>
      <c r="J2421">
        <v>3172603.9299999899</v>
      </c>
      <c r="K2421">
        <v>0</v>
      </c>
      <c r="L2421">
        <v>170982.36</v>
      </c>
      <c r="M2421">
        <v>616968.24</v>
      </c>
      <c r="N2421">
        <v>1361686.52</v>
      </c>
      <c r="O2421">
        <v>193717.26</v>
      </c>
      <c r="P2421">
        <v>0</v>
      </c>
      <c r="Q2421">
        <v>1052077.08</v>
      </c>
      <c r="R2421">
        <v>19448.38</v>
      </c>
      <c r="S2421">
        <v>136408.4</v>
      </c>
      <c r="T2421">
        <v>71941.179999999993</v>
      </c>
      <c r="U2421">
        <v>993072.83</v>
      </c>
      <c r="V2421">
        <v>38821.07</v>
      </c>
      <c r="W2421">
        <v>194819.08</v>
      </c>
      <c r="X2421">
        <v>19428.16</v>
      </c>
    </row>
    <row r="2422" spans="1:24" x14ac:dyDescent="0.25">
      <c r="A2422" t="s">
        <v>47</v>
      </c>
      <c r="B2422" t="s">
        <v>24</v>
      </c>
      <c r="C2422">
        <v>2014</v>
      </c>
      <c r="D2422" t="s">
        <v>48</v>
      </c>
      <c r="E2422" t="s">
        <v>29</v>
      </c>
      <c r="F2422" t="s">
        <v>49</v>
      </c>
      <c r="G2422">
        <v>189</v>
      </c>
      <c r="H2422">
        <v>10377.89</v>
      </c>
      <c r="I2422">
        <f t="shared" si="37"/>
        <v>59.269470899470903</v>
      </c>
      <c r="J2422">
        <v>8501.2000000000007</v>
      </c>
      <c r="K2422">
        <v>0</v>
      </c>
      <c r="L2422">
        <v>0</v>
      </c>
      <c r="M2422">
        <v>161.01</v>
      </c>
      <c r="N2422">
        <v>7063.36</v>
      </c>
      <c r="O2422">
        <v>0</v>
      </c>
      <c r="P2422">
        <v>0</v>
      </c>
      <c r="Q2422">
        <v>3153.52</v>
      </c>
      <c r="R2422">
        <v>0</v>
      </c>
      <c r="S2422">
        <v>0</v>
      </c>
      <c r="T2422">
        <v>0</v>
      </c>
      <c r="U2422">
        <v>161.01</v>
      </c>
      <c r="V2422">
        <v>0</v>
      </c>
      <c r="W2422">
        <v>0</v>
      </c>
      <c r="X2422">
        <v>824.04</v>
      </c>
    </row>
    <row r="2423" spans="1:24" x14ac:dyDescent="0.25">
      <c r="A2423" t="s">
        <v>47</v>
      </c>
      <c r="B2423" t="s">
        <v>24</v>
      </c>
      <c r="C2423">
        <v>2014</v>
      </c>
      <c r="D2423" t="s">
        <v>48</v>
      </c>
      <c r="E2423" t="s">
        <v>29</v>
      </c>
      <c r="F2423" t="s">
        <v>50</v>
      </c>
      <c r="G2423">
        <v>3382</v>
      </c>
      <c r="H2423">
        <v>2960145.13</v>
      </c>
      <c r="I2423">
        <f t="shared" si="37"/>
        <v>879.62467474866935</v>
      </c>
      <c r="J2423">
        <v>2426068.5399999898</v>
      </c>
      <c r="K2423">
        <v>0</v>
      </c>
      <c r="L2423">
        <v>126287.269999999</v>
      </c>
      <c r="M2423">
        <v>509573.43</v>
      </c>
      <c r="N2423">
        <v>1169214.5899999901</v>
      </c>
      <c r="O2423">
        <v>77554.549999999901</v>
      </c>
      <c r="P2423">
        <v>0</v>
      </c>
      <c r="Q2423">
        <v>836146.7</v>
      </c>
      <c r="R2423">
        <v>37113.81</v>
      </c>
      <c r="S2423">
        <v>71824.659999999902</v>
      </c>
      <c r="T2423">
        <v>31497.759999999998</v>
      </c>
      <c r="U2423">
        <v>718122.59</v>
      </c>
      <c r="V2423">
        <v>18670.47</v>
      </c>
      <c r="W2423">
        <v>132443.04</v>
      </c>
      <c r="X2423">
        <v>14745.52</v>
      </c>
    </row>
    <row r="2424" spans="1:24" x14ac:dyDescent="0.25">
      <c r="A2424" t="s">
        <v>47</v>
      </c>
      <c r="B2424" t="s">
        <v>24</v>
      </c>
      <c r="C2424">
        <v>2014</v>
      </c>
      <c r="D2424" t="s">
        <v>48</v>
      </c>
      <c r="E2424" t="s">
        <v>30</v>
      </c>
      <c r="F2424" t="s">
        <v>49</v>
      </c>
      <c r="G2424">
        <v>743</v>
      </c>
      <c r="H2424">
        <v>72716.399999999994</v>
      </c>
      <c r="I2424">
        <f t="shared" si="37"/>
        <v>102.22864064602959</v>
      </c>
      <c r="J2424">
        <v>66170.13</v>
      </c>
      <c r="K2424">
        <v>0</v>
      </c>
      <c r="L2424">
        <v>792.2</v>
      </c>
      <c r="M2424">
        <v>679.01</v>
      </c>
      <c r="N2424">
        <v>31965.23</v>
      </c>
      <c r="O2424">
        <v>25252.2</v>
      </c>
      <c r="P2424">
        <v>0</v>
      </c>
      <c r="Q2424">
        <v>2501.2600000000002</v>
      </c>
      <c r="R2424">
        <v>11441.83</v>
      </c>
      <c r="S2424">
        <v>0</v>
      </c>
      <c r="T2424">
        <v>225.55</v>
      </c>
      <c r="U2424">
        <v>1330.33</v>
      </c>
      <c r="V2424">
        <v>0</v>
      </c>
      <c r="W2424">
        <v>693.29</v>
      </c>
      <c r="X2424">
        <v>3239.48</v>
      </c>
    </row>
    <row r="2425" spans="1:24" x14ac:dyDescent="0.25">
      <c r="A2425" t="s">
        <v>47</v>
      </c>
      <c r="B2425" t="s">
        <v>24</v>
      </c>
      <c r="C2425">
        <v>2014</v>
      </c>
      <c r="D2425" t="s">
        <v>48</v>
      </c>
      <c r="E2425" t="s">
        <v>30</v>
      </c>
      <c r="F2425" t="s">
        <v>50</v>
      </c>
      <c r="G2425">
        <v>11097</v>
      </c>
      <c r="H2425">
        <v>8647895.2300000004</v>
      </c>
      <c r="I2425">
        <f t="shared" si="37"/>
        <v>783.66028205821397</v>
      </c>
      <c r="J2425">
        <v>7044182.1199999899</v>
      </c>
      <c r="K2425">
        <v>0</v>
      </c>
      <c r="L2425">
        <v>491799.17</v>
      </c>
      <c r="M2425">
        <v>1426466.13</v>
      </c>
      <c r="N2425">
        <v>2843504.62</v>
      </c>
      <c r="O2425">
        <v>324421.61</v>
      </c>
      <c r="P2425">
        <v>0</v>
      </c>
      <c r="Q2425">
        <v>2651595.7999999998</v>
      </c>
      <c r="R2425">
        <v>9011.6</v>
      </c>
      <c r="S2425">
        <v>243818.98</v>
      </c>
      <c r="T2425">
        <v>269650.25</v>
      </c>
      <c r="U2425">
        <v>2264925.6999999899</v>
      </c>
      <c r="V2425">
        <v>40966.67</v>
      </c>
      <c r="W2425">
        <v>390344.87</v>
      </c>
      <c r="X2425">
        <v>48382.92</v>
      </c>
    </row>
    <row r="2426" spans="1:24" x14ac:dyDescent="0.25">
      <c r="A2426" t="s">
        <v>47</v>
      </c>
      <c r="B2426" t="s">
        <v>24</v>
      </c>
      <c r="C2426">
        <v>2014</v>
      </c>
      <c r="D2426" t="s">
        <v>48</v>
      </c>
      <c r="E2426" t="s">
        <v>31</v>
      </c>
      <c r="F2426" t="s">
        <v>49</v>
      </c>
      <c r="G2426">
        <v>135</v>
      </c>
      <c r="H2426">
        <v>10326.869999999901</v>
      </c>
      <c r="I2426">
        <f t="shared" si="37"/>
        <v>80.855333333332595</v>
      </c>
      <c r="J2426">
        <v>9110.8699999999899</v>
      </c>
      <c r="K2426">
        <v>0</v>
      </c>
      <c r="L2426">
        <v>0</v>
      </c>
      <c r="M2426">
        <v>0</v>
      </c>
      <c r="N2426">
        <v>10283.65</v>
      </c>
      <c r="O2426">
        <v>0</v>
      </c>
      <c r="P2426">
        <v>0</v>
      </c>
      <c r="Q2426">
        <v>16.760000000000002</v>
      </c>
      <c r="R2426">
        <v>0</v>
      </c>
      <c r="S2426">
        <v>0</v>
      </c>
      <c r="T2426">
        <v>0</v>
      </c>
      <c r="U2426">
        <v>26.46</v>
      </c>
      <c r="V2426">
        <v>0</v>
      </c>
      <c r="W2426">
        <v>0</v>
      </c>
      <c r="X2426">
        <v>588.6</v>
      </c>
    </row>
    <row r="2427" spans="1:24" x14ac:dyDescent="0.25">
      <c r="A2427" t="s">
        <v>47</v>
      </c>
      <c r="B2427" t="s">
        <v>24</v>
      </c>
      <c r="C2427">
        <v>2014</v>
      </c>
      <c r="D2427" t="s">
        <v>48</v>
      </c>
      <c r="E2427" t="s">
        <v>31</v>
      </c>
      <c r="F2427" t="s">
        <v>50</v>
      </c>
      <c r="G2427">
        <v>2115</v>
      </c>
      <c r="H2427">
        <v>1948747.89</v>
      </c>
      <c r="I2427">
        <f t="shared" si="37"/>
        <v>925.75380141843959</v>
      </c>
      <c r="J2427">
        <v>1557323.59</v>
      </c>
      <c r="K2427">
        <v>0</v>
      </c>
      <c r="L2427">
        <v>65811.16</v>
      </c>
      <c r="M2427">
        <v>241891.44</v>
      </c>
      <c r="N2427">
        <v>498399.77999999898</v>
      </c>
      <c r="O2427">
        <v>60150.31</v>
      </c>
      <c r="P2427">
        <v>0</v>
      </c>
      <c r="Q2427">
        <v>707659.97</v>
      </c>
      <c r="R2427">
        <v>22943.01</v>
      </c>
      <c r="S2427">
        <v>75466.11</v>
      </c>
      <c r="T2427">
        <v>108171.03</v>
      </c>
      <c r="U2427">
        <v>354705.75999999902</v>
      </c>
      <c r="V2427">
        <v>121251.92</v>
      </c>
      <c r="W2427">
        <v>187708.139999999</v>
      </c>
      <c r="X2427">
        <v>9221.4</v>
      </c>
    </row>
    <row r="2428" spans="1:24" x14ac:dyDescent="0.25">
      <c r="A2428" t="s">
        <v>47</v>
      </c>
      <c r="B2428" t="s">
        <v>24</v>
      </c>
      <c r="C2428">
        <v>2014</v>
      </c>
      <c r="D2428" t="s">
        <v>48</v>
      </c>
      <c r="E2428" t="s">
        <v>32</v>
      </c>
      <c r="F2428" t="s">
        <v>49</v>
      </c>
      <c r="G2428">
        <v>118</v>
      </c>
      <c r="H2428">
        <v>0</v>
      </c>
      <c r="I2428">
        <f t="shared" si="37"/>
        <v>4.3600000000000003</v>
      </c>
      <c r="J2428">
        <v>0</v>
      </c>
      <c r="K2428">
        <v>0</v>
      </c>
      <c r="L2428">
        <v>0</v>
      </c>
      <c r="M2428">
        <v>0</v>
      </c>
      <c r="N2428">
        <v>0</v>
      </c>
      <c r="O2428">
        <v>0</v>
      </c>
      <c r="P2428">
        <v>0</v>
      </c>
      <c r="Q2428">
        <v>0</v>
      </c>
      <c r="R2428">
        <v>0</v>
      </c>
      <c r="S2428">
        <v>0</v>
      </c>
      <c r="T2428">
        <v>0</v>
      </c>
      <c r="U2428">
        <v>0</v>
      </c>
      <c r="V2428">
        <v>0</v>
      </c>
      <c r="W2428">
        <v>0</v>
      </c>
      <c r="X2428">
        <v>514.48</v>
      </c>
    </row>
    <row r="2429" spans="1:24" x14ac:dyDescent="0.25">
      <c r="A2429" t="s">
        <v>47</v>
      </c>
      <c r="B2429" t="s">
        <v>24</v>
      </c>
      <c r="C2429">
        <v>2014</v>
      </c>
      <c r="D2429" t="s">
        <v>48</v>
      </c>
      <c r="E2429" t="s">
        <v>32</v>
      </c>
      <c r="F2429" t="s">
        <v>50</v>
      </c>
      <c r="G2429">
        <v>2447</v>
      </c>
      <c r="H2429">
        <v>2028391.96</v>
      </c>
      <c r="I2429">
        <f t="shared" si="37"/>
        <v>833.29010216591746</v>
      </c>
      <c r="J2429">
        <v>1611319.96</v>
      </c>
      <c r="K2429">
        <v>0</v>
      </c>
      <c r="L2429">
        <v>94790.51</v>
      </c>
      <c r="M2429">
        <v>252082.37</v>
      </c>
      <c r="N2429">
        <v>532708.59</v>
      </c>
      <c r="O2429">
        <v>165175.46</v>
      </c>
      <c r="P2429">
        <v>0</v>
      </c>
      <c r="Q2429">
        <v>805817.11</v>
      </c>
      <c r="R2429">
        <v>11509.02</v>
      </c>
      <c r="S2429">
        <v>68536.149999999994</v>
      </c>
      <c r="T2429">
        <v>78228.509999999995</v>
      </c>
      <c r="U2429">
        <v>356322.62</v>
      </c>
      <c r="V2429">
        <v>10094.5</v>
      </c>
      <c r="W2429">
        <v>126858.609999999</v>
      </c>
      <c r="X2429">
        <v>10668.92</v>
      </c>
    </row>
    <row r="2430" spans="1:24" x14ac:dyDescent="0.25">
      <c r="A2430" t="s">
        <v>47</v>
      </c>
      <c r="B2430" t="s">
        <v>24</v>
      </c>
      <c r="C2430">
        <v>2014</v>
      </c>
      <c r="D2430" t="s">
        <v>48</v>
      </c>
      <c r="E2430" t="s">
        <v>33</v>
      </c>
      <c r="F2430" t="s">
        <v>49</v>
      </c>
      <c r="G2430">
        <v>188</v>
      </c>
      <c r="H2430">
        <v>51247.13</v>
      </c>
      <c r="I2430">
        <f t="shared" si="37"/>
        <v>276.95111702127656</v>
      </c>
      <c r="J2430">
        <v>50009.87</v>
      </c>
      <c r="K2430">
        <v>0</v>
      </c>
      <c r="L2430">
        <v>0</v>
      </c>
      <c r="M2430">
        <v>104.62</v>
      </c>
      <c r="N2430">
        <v>45868.29</v>
      </c>
      <c r="O2430">
        <v>0</v>
      </c>
      <c r="P2430">
        <v>0</v>
      </c>
      <c r="Q2430">
        <v>0</v>
      </c>
      <c r="R2430">
        <v>0</v>
      </c>
      <c r="S2430">
        <v>5274.22</v>
      </c>
      <c r="T2430">
        <v>0</v>
      </c>
      <c r="U2430">
        <v>104.62</v>
      </c>
      <c r="V2430">
        <v>0</v>
      </c>
      <c r="W2430">
        <v>0</v>
      </c>
      <c r="X2430">
        <v>819.68</v>
      </c>
    </row>
    <row r="2431" spans="1:24" x14ac:dyDescent="0.25">
      <c r="A2431" t="s">
        <v>47</v>
      </c>
      <c r="B2431" t="s">
        <v>24</v>
      </c>
      <c r="C2431">
        <v>2014</v>
      </c>
      <c r="D2431" t="s">
        <v>48</v>
      </c>
      <c r="E2431" t="s">
        <v>33</v>
      </c>
      <c r="F2431" t="s">
        <v>50</v>
      </c>
      <c r="G2431">
        <v>3450</v>
      </c>
      <c r="H2431">
        <v>2452703.98</v>
      </c>
      <c r="I2431">
        <f t="shared" si="37"/>
        <v>715.28868985507245</v>
      </c>
      <c r="J2431">
        <v>1849716.52</v>
      </c>
      <c r="K2431">
        <v>0</v>
      </c>
      <c r="L2431">
        <v>139682.01</v>
      </c>
      <c r="M2431">
        <v>294667.609999999</v>
      </c>
      <c r="N2431">
        <v>708030.15</v>
      </c>
      <c r="O2431">
        <v>59518.080000000002</v>
      </c>
      <c r="P2431">
        <v>0</v>
      </c>
      <c r="Q2431">
        <v>1145112.8899999999</v>
      </c>
      <c r="R2431">
        <v>13674.64</v>
      </c>
      <c r="S2431">
        <v>55242.6</v>
      </c>
      <c r="T2431">
        <v>37574.159999999902</v>
      </c>
      <c r="U2431">
        <v>404334.35</v>
      </c>
      <c r="V2431">
        <v>29217.11</v>
      </c>
      <c r="W2431">
        <v>295091.65999999997</v>
      </c>
      <c r="X2431">
        <v>15042</v>
      </c>
    </row>
    <row r="2432" spans="1:24" x14ac:dyDescent="0.25">
      <c r="A2432" t="s">
        <v>47</v>
      </c>
      <c r="B2432" t="s">
        <v>24</v>
      </c>
      <c r="C2432">
        <v>2014</v>
      </c>
      <c r="D2432" t="s">
        <v>48</v>
      </c>
      <c r="E2432" t="s">
        <v>34</v>
      </c>
      <c r="F2432" t="s">
        <v>49</v>
      </c>
      <c r="G2432">
        <v>101</v>
      </c>
      <c r="H2432">
        <v>0</v>
      </c>
      <c r="I2432">
        <f t="shared" si="37"/>
        <v>4.3600000000000003</v>
      </c>
      <c r="J2432">
        <v>0</v>
      </c>
      <c r="K2432">
        <v>0</v>
      </c>
      <c r="L2432">
        <v>0</v>
      </c>
      <c r="M2432">
        <v>0</v>
      </c>
      <c r="N2432">
        <v>0</v>
      </c>
      <c r="O2432">
        <v>0</v>
      </c>
      <c r="P2432">
        <v>0</v>
      </c>
      <c r="Q2432">
        <v>0</v>
      </c>
      <c r="R2432">
        <v>0</v>
      </c>
      <c r="S2432">
        <v>0</v>
      </c>
      <c r="T2432">
        <v>0</v>
      </c>
      <c r="U2432">
        <v>0</v>
      </c>
      <c r="V2432">
        <v>0</v>
      </c>
      <c r="W2432">
        <v>0</v>
      </c>
      <c r="X2432">
        <v>440.36</v>
      </c>
    </row>
    <row r="2433" spans="1:24" x14ac:dyDescent="0.25">
      <c r="A2433" t="s">
        <v>47</v>
      </c>
      <c r="B2433" t="s">
        <v>24</v>
      </c>
      <c r="C2433">
        <v>2014</v>
      </c>
      <c r="D2433" t="s">
        <v>48</v>
      </c>
      <c r="E2433" t="s">
        <v>34</v>
      </c>
      <c r="F2433" t="s">
        <v>50</v>
      </c>
      <c r="G2433">
        <v>1454</v>
      </c>
      <c r="H2433">
        <v>1281823.5799999901</v>
      </c>
      <c r="I2433">
        <f t="shared" si="37"/>
        <v>885.94430536450477</v>
      </c>
      <c r="J2433">
        <v>998755.97999999905</v>
      </c>
      <c r="K2433">
        <v>0</v>
      </c>
      <c r="L2433">
        <v>33842</v>
      </c>
      <c r="M2433">
        <v>133807.28999999899</v>
      </c>
      <c r="N2433">
        <v>423638.39</v>
      </c>
      <c r="O2433">
        <v>120587.16</v>
      </c>
      <c r="P2433">
        <v>0</v>
      </c>
      <c r="Q2433">
        <v>478400.76</v>
      </c>
      <c r="R2433">
        <v>4862.09</v>
      </c>
      <c r="S2433">
        <v>15390.92</v>
      </c>
      <c r="T2433">
        <v>19780.449999999899</v>
      </c>
      <c r="U2433">
        <v>213355.39</v>
      </c>
      <c r="V2433">
        <v>5808.42</v>
      </c>
      <c r="W2433">
        <v>83803.28</v>
      </c>
      <c r="X2433">
        <v>6339.44</v>
      </c>
    </row>
    <row r="2434" spans="1:24" x14ac:dyDescent="0.25">
      <c r="A2434" t="s">
        <v>47</v>
      </c>
      <c r="B2434" t="s">
        <v>24</v>
      </c>
      <c r="C2434">
        <v>2014</v>
      </c>
      <c r="D2434" t="s">
        <v>48</v>
      </c>
      <c r="E2434" t="s">
        <v>35</v>
      </c>
      <c r="F2434" t="s">
        <v>49</v>
      </c>
      <c r="G2434">
        <v>383</v>
      </c>
      <c r="H2434">
        <v>27826.959999999999</v>
      </c>
      <c r="I2434">
        <f t="shared" ref="I2434:I2497" si="38">(H2434+X2434)/G2434</f>
        <v>77.01524804177545</v>
      </c>
      <c r="J2434">
        <v>24178.959999999999</v>
      </c>
      <c r="K2434">
        <v>0</v>
      </c>
      <c r="L2434">
        <v>0</v>
      </c>
      <c r="M2434">
        <v>0</v>
      </c>
      <c r="N2434">
        <v>25657.01</v>
      </c>
      <c r="O2434">
        <v>0</v>
      </c>
      <c r="P2434">
        <v>0</v>
      </c>
      <c r="Q2434">
        <v>0</v>
      </c>
      <c r="R2434">
        <v>0</v>
      </c>
      <c r="S2434">
        <v>2169.9499999999998</v>
      </c>
      <c r="T2434">
        <v>0</v>
      </c>
      <c r="U2434">
        <v>0</v>
      </c>
      <c r="V2434">
        <v>0</v>
      </c>
      <c r="W2434">
        <v>0</v>
      </c>
      <c r="X2434">
        <v>1669.88</v>
      </c>
    </row>
    <row r="2435" spans="1:24" x14ac:dyDescent="0.25">
      <c r="A2435" t="s">
        <v>47</v>
      </c>
      <c r="B2435" t="s">
        <v>24</v>
      </c>
      <c r="C2435">
        <v>2014</v>
      </c>
      <c r="D2435" t="s">
        <v>48</v>
      </c>
      <c r="E2435" t="s">
        <v>35</v>
      </c>
      <c r="F2435" t="s">
        <v>50</v>
      </c>
      <c r="G2435">
        <v>7418</v>
      </c>
      <c r="H2435">
        <v>6421573.4500000002</v>
      </c>
      <c r="I2435">
        <f t="shared" si="38"/>
        <v>870.03450121326512</v>
      </c>
      <c r="J2435">
        <v>5205544.3099999996</v>
      </c>
      <c r="K2435">
        <v>0</v>
      </c>
      <c r="L2435">
        <v>236229.61</v>
      </c>
      <c r="M2435">
        <v>893083.42</v>
      </c>
      <c r="N2435">
        <v>2147304.21</v>
      </c>
      <c r="O2435">
        <v>320029.63</v>
      </c>
      <c r="P2435">
        <v>0</v>
      </c>
      <c r="Q2435">
        <v>2124101.0599999898</v>
      </c>
      <c r="R2435">
        <v>54341.52</v>
      </c>
      <c r="S2435">
        <v>221977.79</v>
      </c>
      <c r="T2435">
        <v>125476.75999999901</v>
      </c>
      <c r="U2435">
        <v>1368554.26</v>
      </c>
      <c r="V2435">
        <v>59788.22</v>
      </c>
      <c r="W2435">
        <v>369845.09</v>
      </c>
      <c r="X2435">
        <v>32342.48</v>
      </c>
    </row>
    <row r="2436" spans="1:24" x14ac:dyDescent="0.25">
      <c r="A2436" t="s">
        <v>47</v>
      </c>
      <c r="B2436" t="s">
        <v>24</v>
      </c>
      <c r="C2436">
        <v>2014</v>
      </c>
      <c r="D2436" t="s">
        <v>48</v>
      </c>
      <c r="E2436" t="s">
        <v>36</v>
      </c>
      <c r="F2436" t="s">
        <v>49</v>
      </c>
      <c r="G2436">
        <v>239</v>
      </c>
      <c r="H2436">
        <v>10434.91</v>
      </c>
      <c r="I2436">
        <f t="shared" si="38"/>
        <v>48.020711297071131</v>
      </c>
      <c r="J2436">
        <v>10434.91</v>
      </c>
      <c r="K2436">
        <v>0</v>
      </c>
      <c r="L2436">
        <v>0</v>
      </c>
      <c r="M2436">
        <v>0</v>
      </c>
      <c r="N2436">
        <v>0</v>
      </c>
      <c r="O2436">
        <v>7775.57</v>
      </c>
      <c r="P2436">
        <v>0</v>
      </c>
      <c r="Q2436">
        <v>0</v>
      </c>
      <c r="R2436">
        <v>0</v>
      </c>
      <c r="S2436">
        <v>2659.34</v>
      </c>
      <c r="T2436">
        <v>0</v>
      </c>
      <c r="U2436">
        <v>0</v>
      </c>
      <c r="V2436">
        <v>0</v>
      </c>
      <c r="W2436">
        <v>0</v>
      </c>
      <c r="X2436">
        <v>1042.04</v>
      </c>
    </row>
    <row r="2437" spans="1:24" x14ac:dyDescent="0.25">
      <c r="A2437" t="s">
        <v>47</v>
      </c>
      <c r="B2437" t="s">
        <v>24</v>
      </c>
      <c r="C2437">
        <v>2014</v>
      </c>
      <c r="D2437" t="s">
        <v>48</v>
      </c>
      <c r="E2437" t="s">
        <v>36</v>
      </c>
      <c r="F2437" t="s">
        <v>50</v>
      </c>
      <c r="G2437">
        <v>3492</v>
      </c>
      <c r="H2437">
        <v>2965633.23</v>
      </c>
      <c r="I2437">
        <f t="shared" si="38"/>
        <v>853.62495704467358</v>
      </c>
      <c r="J2437">
        <v>2326592.58</v>
      </c>
      <c r="K2437">
        <v>0</v>
      </c>
      <c r="L2437">
        <v>126563.02</v>
      </c>
      <c r="M2437">
        <v>369898.64</v>
      </c>
      <c r="N2437">
        <v>855428.89999999898</v>
      </c>
      <c r="O2437">
        <v>191961.53999999899</v>
      </c>
      <c r="P2437">
        <v>0</v>
      </c>
      <c r="Q2437">
        <v>1220981.8999999999</v>
      </c>
      <c r="R2437">
        <v>13674.64</v>
      </c>
      <c r="S2437">
        <v>75135.42</v>
      </c>
      <c r="T2437">
        <v>63456.4399999999</v>
      </c>
      <c r="U2437">
        <v>538954.44999999995</v>
      </c>
      <c r="V2437">
        <v>6039.94</v>
      </c>
      <c r="W2437">
        <v>361521.3</v>
      </c>
      <c r="X2437">
        <v>15225.12</v>
      </c>
    </row>
    <row r="2438" spans="1:24" x14ac:dyDescent="0.25">
      <c r="A2438" t="s">
        <v>47</v>
      </c>
      <c r="B2438" t="s">
        <v>24</v>
      </c>
      <c r="C2438">
        <v>2014</v>
      </c>
      <c r="D2438" t="s">
        <v>48</v>
      </c>
      <c r="E2438" t="s">
        <v>51</v>
      </c>
      <c r="F2438" t="s">
        <v>49</v>
      </c>
      <c r="G2438">
        <v>284</v>
      </c>
      <c r="H2438">
        <v>64432.9399999999</v>
      </c>
      <c r="I2438">
        <f t="shared" si="38"/>
        <v>231.23654929577432</v>
      </c>
      <c r="J2438">
        <v>60740.289999999899</v>
      </c>
      <c r="K2438">
        <v>0</v>
      </c>
      <c r="L2438">
        <v>124.06</v>
      </c>
      <c r="M2438">
        <v>76.680000000000007</v>
      </c>
      <c r="N2438">
        <v>54008.04</v>
      </c>
      <c r="O2438">
        <v>10159.49</v>
      </c>
      <c r="P2438">
        <v>0</v>
      </c>
      <c r="Q2438">
        <v>112.52</v>
      </c>
      <c r="R2438">
        <v>0</v>
      </c>
      <c r="S2438">
        <v>0</v>
      </c>
      <c r="T2438">
        <v>0</v>
      </c>
      <c r="U2438">
        <v>152.88999999999999</v>
      </c>
      <c r="V2438">
        <v>0</v>
      </c>
      <c r="W2438">
        <v>0</v>
      </c>
      <c r="X2438">
        <v>1238.24</v>
      </c>
    </row>
    <row r="2439" spans="1:24" x14ac:dyDescent="0.25">
      <c r="A2439" t="s">
        <v>47</v>
      </c>
      <c r="B2439" t="s">
        <v>24</v>
      </c>
      <c r="C2439">
        <v>2014</v>
      </c>
      <c r="D2439" t="s">
        <v>48</v>
      </c>
      <c r="E2439" t="s">
        <v>51</v>
      </c>
      <c r="F2439" t="s">
        <v>50</v>
      </c>
      <c r="G2439">
        <v>4348</v>
      </c>
      <c r="H2439">
        <v>3932670.52</v>
      </c>
      <c r="I2439">
        <f t="shared" si="38"/>
        <v>908.83804047838078</v>
      </c>
      <c r="J2439">
        <v>3280325.36</v>
      </c>
      <c r="K2439">
        <v>0</v>
      </c>
      <c r="L2439">
        <v>204894.23</v>
      </c>
      <c r="M2439">
        <v>547218.02999999898</v>
      </c>
      <c r="N2439">
        <v>1506761.47</v>
      </c>
      <c r="O2439">
        <v>119791.53</v>
      </c>
      <c r="P2439">
        <v>0</v>
      </c>
      <c r="Q2439">
        <v>1076821.6000000001</v>
      </c>
      <c r="R2439">
        <v>29632.289999999899</v>
      </c>
      <c r="S2439">
        <v>120313.959999999</v>
      </c>
      <c r="T2439">
        <v>77444.25</v>
      </c>
      <c r="U2439">
        <v>952242.41</v>
      </c>
      <c r="V2439">
        <v>49663.0099999999</v>
      </c>
      <c r="W2439">
        <v>212925.5</v>
      </c>
      <c r="X2439">
        <v>18957.28</v>
      </c>
    </row>
    <row r="2440" spans="1:24" x14ac:dyDescent="0.25">
      <c r="A2440" t="s">
        <v>47</v>
      </c>
      <c r="B2440" t="s">
        <v>24</v>
      </c>
      <c r="C2440">
        <v>2014</v>
      </c>
      <c r="D2440" t="s">
        <v>48</v>
      </c>
      <c r="E2440" t="s">
        <v>52</v>
      </c>
      <c r="F2440" t="s">
        <v>49</v>
      </c>
      <c r="G2440">
        <v>168</v>
      </c>
      <c r="H2440">
        <v>197.62</v>
      </c>
      <c r="I2440">
        <f t="shared" si="38"/>
        <v>5.5363095238095239</v>
      </c>
      <c r="J2440">
        <v>64.62</v>
      </c>
      <c r="K2440">
        <v>0</v>
      </c>
      <c r="L2440">
        <v>64.62</v>
      </c>
      <c r="M2440">
        <v>0</v>
      </c>
      <c r="N2440">
        <v>0</v>
      </c>
      <c r="O2440">
        <v>0</v>
      </c>
      <c r="P2440">
        <v>0</v>
      </c>
      <c r="Q2440">
        <v>197.62</v>
      </c>
      <c r="R2440">
        <v>0</v>
      </c>
      <c r="S2440">
        <v>0</v>
      </c>
      <c r="T2440">
        <v>0</v>
      </c>
      <c r="U2440">
        <v>0</v>
      </c>
      <c r="V2440">
        <v>0</v>
      </c>
      <c r="W2440">
        <v>0</v>
      </c>
      <c r="X2440">
        <v>732.48</v>
      </c>
    </row>
    <row r="2441" spans="1:24" x14ac:dyDescent="0.25">
      <c r="A2441" t="s">
        <v>47</v>
      </c>
      <c r="B2441" t="s">
        <v>24</v>
      </c>
      <c r="C2441">
        <v>2014</v>
      </c>
      <c r="D2441" t="s">
        <v>48</v>
      </c>
      <c r="E2441" t="s">
        <v>52</v>
      </c>
      <c r="F2441" t="s">
        <v>50</v>
      </c>
      <c r="G2441">
        <v>3214</v>
      </c>
      <c r="H2441">
        <v>2617152.9300000002</v>
      </c>
      <c r="I2441">
        <f t="shared" si="38"/>
        <v>818.65773802115746</v>
      </c>
      <c r="J2441">
        <v>2026120.73</v>
      </c>
      <c r="K2441">
        <v>0</v>
      </c>
      <c r="L2441">
        <v>83909.68</v>
      </c>
      <c r="M2441">
        <v>303387.92</v>
      </c>
      <c r="N2441">
        <v>819937.64</v>
      </c>
      <c r="O2441">
        <v>175367.8</v>
      </c>
      <c r="P2441">
        <v>0</v>
      </c>
      <c r="Q2441">
        <v>1104420.33</v>
      </c>
      <c r="R2441">
        <v>13823.25</v>
      </c>
      <c r="S2441">
        <v>55790.75</v>
      </c>
      <c r="T2441">
        <v>27754.44</v>
      </c>
      <c r="U2441">
        <v>406575.74</v>
      </c>
      <c r="V2441">
        <v>13482.98</v>
      </c>
      <c r="W2441">
        <v>201093.52999999901</v>
      </c>
      <c r="X2441">
        <v>14013.04</v>
      </c>
    </row>
    <row r="2442" spans="1:24" x14ac:dyDescent="0.25">
      <c r="A2442" t="s">
        <v>47</v>
      </c>
      <c r="B2442" t="s">
        <v>24</v>
      </c>
      <c r="C2442">
        <v>2014</v>
      </c>
      <c r="D2442" t="s">
        <v>48</v>
      </c>
      <c r="E2442" t="s">
        <v>40</v>
      </c>
      <c r="F2442" t="s">
        <v>49</v>
      </c>
      <c r="G2442">
        <v>0</v>
      </c>
      <c r="H2442">
        <v>0</v>
      </c>
      <c r="I2442" t="e">
        <f t="shared" si="38"/>
        <v>#DIV/0!</v>
      </c>
      <c r="J2442">
        <v>0</v>
      </c>
      <c r="K2442">
        <v>0</v>
      </c>
      <c r="L2442">
        <v>0</v>
      </c>
      <c r="M2442">
        <v>0</v>
      </c>
      <c r="N2442">
        <v>0</v>
      </c>
      <c r="O2442">
        <v>0</v>
      </c>
      <c r="P2442">
        <v>0</v>
      </c>
      <c r="Q2442">
        <v>0</v>
      </c>
      <c r="R2442">
        <v>0</v>
      </c>
      <c r="S2442">
        <v>0</v>
      </c>
      <c r="T2442">
        <v>0</v>
      </c>
      <c r="U2442">
        <v>0</v>
      </c>
      <c r="V2442">
        <v>0</v>
      </c>
      <c r="W2442">
        <v>0</v>
      </c>
      <c r="X2442">
        <v>0</v>
      </c>
    </row>
    <row r="2443" spans="1:24" x14ac:dyDescent="0.25">
      <c r="A2443" t="s">
        <v>47</v>
      </c>
      <c r="B2443" t="s">
        <v>24</v>
      </c>
      <c r="C2443">
        <v>2014</v>
      </c>
      <c r="D2443" t="s">
        <v>48</v>
      </c>
      <c r="E2443" t="s">
        <v>40</v>
      </c>
      <c r="F2443" t="s">
        <v>50</v>
      </c>
      <c r="G2443">
        <v>0</v>
      </c>
      <c r="H2443">
        <v>0</v>
      </c>
      <c r="I2443" t="e">
        <f t="shared" si="38"/>
        <v>#DIV/0!</v>
      </c>
      <c r="J2443">
        <v>0</v>
      </c>
      <c r="K2443">
        <v>0</v>
      </c>
      <c r="L2443">
        <v>0</v>
      </c>
      <c r="M2443">
        <v>0</v>
      </c>
      <c r="N2443">
        <v>0</v>
      </c>
      <c r="O2443">
        <v>0</v>
      </c>
      <c r="P2443">
        <v>0</v>
      </c>
      <c r="Q2443">
        <v>0</v>
      </c>
      <c r="R2443">
        <v>0</v>
      </c>
      <c r="S2443">
        <v>0</v>
      </c>
      <c r="T2443">
        <v>0</v>
      </c>
      <c r="U2443">
        <v>0</v>
      </c>
      <c r="V2443">
        <v>0</v>
      </c>
      <c r="W2443">
        <v>0</v>
      </c>
      <c r="X2443">
        <v>0</v>
      </c>
    </row>
    <row r="2444" spans="1:24" x14ac:dyDescent="0.25">
      <c r="A2444" t="s">
        <v>47</v>
      </c>
      <c r="B2444" t="s">
        <v>24</v>
      </c>
      <c r="C2444">
        <v>2014</v>
      </c>
      <c r="D2444" t="s">
        <v>48</v>
      </c>
      <c r="E2444" t="s">
        <v>37</v>
      </c>
      <c r="F2444" t="s">
        <v>49</v>
      </c>
      <c r="G2444">
        <v>351</v>
      </c>
      <c r="H2444">
        <v>16754.45</v>
      </c>
      <c r="I2444">
        <f t="shared" si="38"/>
        <v>52.093475783475789</v>
      </c>
      <c r="J2444">
        <v>14322.45</v>
      </c>
      <c r="K2444">
        <v>0</v>
      </c>
      <c r="L2444">
        <v>0</v>
      </c>
      <c r="M2444">
        <v>0</v>
      </c>
      <c r="N2444">
        <v>16754.45</v>
      </c>
      <c r="O2444">
        <v>0</v>
      </c>
      <c r="P2444">
        <v>0</v>
      </c>
      <c r="Q2444">
        <v>0</v>
      </c>
      <c r="R2444">
        <v>0</v>
      </c>
      <c r="S2444">
        <v>0</v>
      </c>
      <c r="T2444">
        <v>0</v>
      </c>
      <c r="U2444">
        <v>0</v>
      </c>
      <c r="V2444">
        <v>0</v>
      </c>
      <c r="W2444">
        <v>0</v>
      </c>
      <c r="X2444">
        <v>1530.36</v>
      </c>
    </row>
    <row r="2445" spans="1:24" x14ac:dyDescent="0.25">
      <c r="A2445" t="s">
        <v>47</v>
      </c>
      <c r="B2445" t="s">
        <v>24</v>
      </c>
      <c r="C2445">
        <v>2014</v>
      </c>
      <c r="D2445" t="s">
        <v>48</v>
      </c>
      <c r="E2445" t="s">
        <v>37</v>
      </c>
      <c r="F2445" t="s">
        <v>50</v>
      </c>
      <c r="G2445">
        <v>3922</v>
      </c>
      <c r="H2445">
        <v>3713112.6899999902</v>
      </c>
      <c r="I2445">
        <f t="shared" si="38"/>
        <v>951.09959459459208</v>
      </c>
      <c r="J2445">
        <v>2996265.93</v>
      </c>
      <c r="K2445">
        <v>0</v>
      </c>
      <c r="L2445">
        <v>143089.459999999</v>
      </c>
      <c r="M2445">
        <v>427626.86999999901</v>
      </c>
      <c r="N2445">
        <v>1100679.31</v>
      </c>
      <c r="O2445">
        <v>274167.44</v>
      </c>
      <c r="P2445">
        <v>0</v>
      </c>
      <c r="Q2445">
        <v>1468843.17</v>
      </c>
      <c r="R2445">
        <v>34940.720000000001</v>
      </c>
      <c r="S2445">
        <v>93066.45</v>
      </c>
      <c r="T2445">
        <v>85592.12</v>
      </c>
      <c r="U2445">
        <v>632353.1</v>
      </c>
      <c r="V2445">
        <v>23470.379999999899</v>
      </c>
      <c r="W2445">
        <v>263661.84999999998</v>
      </c>
      <c r="X2445">
        <v>17099.919999999998</v>
      </c>
    </row>
    <row r="2446" spans="1:24" x14ac:dyDescent="0.25">
      <c r="A2446" t="s">
        <v>47</v>
      </c>
      <c r="B2446" t="s">
        <v>24</v>
      </c>
      <c r="C2446">
        <v>2014</v>
      </c>
      <c r="D2446" t="s">
        <v>39</v>
      </c>
      <c r="E2446" t="s">
        <v>26</v>
      </c>
      <c r="F2446" t="s">
        <v>49</v>
      </c>
      <c r="G2446">
        <v>844</v>
      </c>
      <c r="H2446">
        <v>123043.769999999</v>
      </c>
      <c r="I2446">
        <f t="shared" si="38"/>
        <v>150.14645734597036</v>
      </c>
      <c r="J2446">
        <v>105028.81</v>
      </c>
      <c r="K2446">
        <v>0</v>
      </c>
      <c r="L2446">
        <v>2844.9199999999901</v>
      </c>
      <c r="M2446">
        <v>5287.61</v>
      </c>
      <c r="N2446">
        <v>47896.86</v>
      </c>
      <c r="O2446">
        <v>30755.06</v>
      </c>
      <c r="P2446">
        <v>0</v>
      </c>
      <c r="Q2446">
        <v>13706.13</v>
      </c>
      <c r="R2446">
        <v>0</v>
      </c>
      <c r="S2446">
        <v>10105.43</v>
      </c>
      <c r="T2446">
        <v>188.7</v>
      </c>
      <c r="U2446">
        <v>20391.589999999898</v>
      </c>
      <c r="V2446">
        <v>0</v>
      </c>
      <c r="W2446">
        <v>9489.73</v>
      </c>
      <c r="X2446">
        <v>3679.84</v>
      </c>
    </row>
    <row r="2447" spans="1:24" x14ac:dyDescent="0.25">
      <c r="A2447" t="s">
        <v>47</v>
      </c>
      <c r="B2447" t="s">
        <v>24</v>
      </c>
      <c r="C2447">
        <v>2014</v>
      </c>
      <c r="D2447" t="s">
        <v>39</v>
      </c>
      <c r="E2447" t="s">
        <v>26</v>
      </c>
      <c r="F2447" t="s">
        <v>50</v>
      </c>
      <c r="G2447">
        <v>25883</v>
      </c>
      <c r="H2447">
        <v>19656194.550000001</v>
      </c>
      <c r="I2447">
        <f t="shared" si="38"/>
        <v>763.78489471854107</v>
      </c>
      <c r="J2447">
        <v>16260721.43</v>
      </c>
      <c r="K2447">
        <v>0</v>
      </c>
      <c r="L2447">
        <v>859492.84</v>
      </c>
      <c r="M2447">
        <v>2548434.4300000002</v>
      </c>
      <c r="N2447">
        <v>6655959.6999999899</v>
      </c>
      <c r="O2447">
        <v>2075348.03999999</v>
      </c>
      <c r="P2447">
        <v>0</v>
      </c>
      <c r="Q2447">
        <v>5217274.84</v>
      </c>
      <c r="R2447">
        <v>264571.18</v>
      </c>
      <c r="S2447">
        <v>1156569.6399999999</v>
      </c>
      <c r="T2447">
        <v>191854.4</v>
      </c>
      <c r="U2447">
        <v>4061525.21999999</v>
      </c>
      <c r="V2447">
        <v>33091.53</v>
      </c>
      <c r="W2447">
        <v>649503.82999999996</v>
      </c>
      <c r="X2447">
        <v>112849.88</v>
      </c>
    </row>
    <row r="2448" spans="1:24" x14ac:dyDescent="0.25">
      <c r="A2448" t="s">
        <v>47</v>
      </c>
      <c r="B2448" t="s">
        <v>24</v>
      </c>
      <c r="C2448">
        <v>2014</v>
      </c>
      <c r="D2448" t="s">
        <v>39</v>
      </c>
      <c r="E2448" t="s">
        <v>28</v>
      </c>
      <c r="F2448" t="s">
        <v>49</v>
      </c>
      <c r="G2448">
        <v>706</v>
      </c>
      <c r="H2448">
        <v>27894.2</v>
      </c>
      <c r="I2448">
        <f t="shared" si="38"/>
        <v>43.870198300283285</v>
      </c>
      <c r="J2448">
        <v>21581.769999999899</v>
      </c>
      <c r="K2448">
        <v>0</v>
      </c>
      <c r="L2448">
        <v>1172.3499999999999</v>
      </c>
      <c r="M2448">
        <v>3818.53</v>
      </c>
      <c r="N2448">
        <v>784.06</v>
      </c>
      <c r="O2448">
        <v>7474.12</v>
      </c>
      <c r="P2448">
        <v>0</v>
      </c>
      <c r="Q2448">
        <v>10034.780000000001</v>
      </c>
      <c r="R2448">
        <v>0</v>
      </c>
      <c r="S2448">
        <v>2913.92</v>
      </c>
      <c r="T2448">
        <v>192.73</v>
      </c>
      <c r="U2448">
        <v>6449.8899999999903</v>
      </c>
      <c r="V2448">
        <v>44.7</v>
      </c>
      <c r="W2448">
        <v>1764.75</v>
      </c>
      <c r="X2448">
        <v>3078.16</v>
      </c>
    </row>
    <row r="2449" spans="1:24" x14ac:dyDescent="0.25">
      <c r="A2449" t="s">
        <v>47</v>
      </c>
      <c r="B2449" t="s">
        <v>24</v>
      </c>
      <c r="C2449">
        <v>2014</v>
      </c>
      <c r="D2449" t="s">
        <v>39</v>
      </c>
      <c r="E2449" t="s">
        <v>28</v>
      </c>
      <c r="F2449" t="s">
        <v>50</v>
      </c>
      <c r="G2449">
        <v>19161</v>
      </c>
      <c r="H2449">
        <v>17079473.210000001</v>
      </c>
      <c r="I2449">
        <f t="shared" si="38"/>
        <v>895.72648452585986</v>
      </c>
      <c r="J2449">
        <v>14090309.119999999</v>
      </c>
      <c r="K2449">
        <v>0</v>
      </c>
      <c r="L2449">
        <v>593928.4</v>
      </c>
      <c r="M2449">
        <v>2712881.77</v>
      </c>
      <c r="N2449">
        <v>5446585.4299999997</v>
      </c>
      <c r="O2449">
        <v>1941596.63</v>
      </c>
      <c r="P2449">
        <v>0</v>
      </c>
      <c r="Q2449">
        <v>4278290</v>
      </c>
      <c r="R2449">
        <v>284820.12</v>
      </c>
      <c r="S2449">
        <v>724760.27</v>
      </c>
      <c r="T2449">
        <v>187717.90999999901</v>
      </c>
      <c r="U2449">
        <v>4174506.62</v>
      </c>
      <c r="V2449">
        <v>41196.230000000003</v>
      </c>
      <c r="W2449">
        <v>446404.07</v>
      </c>
      <c r="X2449">
        <v>83541.960000000006</v>
      </c>
    </row>
    <row r="2450" spans="1:24" x14ac:dyDescent="0.25">
      <c r="A2450" t="s">
        <v>47</v>
      </c>
      <c r="B2450" t="s">
        <v>24</v>
      </c>
      <c r="C2450">
        <v>2014</v>
      </c>
      <c r="D2450" t="s">
        <v>39</v>
      </c>
      <c r="E2450" t="s">
        <v>29</v>
      </c>
      <c r="F2450" t="s">
        <v>49</v>
      </c>
      <c r="G2450">
        <v>586</v>
      </c>
      <c r="H2450">
        <v>30200.09</v>
      </c>
      <c r="I2450">
        <f t="shared" si="38"/>
        <v>55.895989761092146</v>
      </c>
      <c r="J2450">
        <v>26601.200000000001</v>
      </c>
      <c r="K2450">
        <v>0</v>
      </c>
      <c r="L2450">
        <v>1063.69</v>
      </c>
      <c r="M2450">
        <v>2036.33</v>
      </c>
      <c r="N2450">
        <v>11237.45</v>
      </c>
      <c r="O2450">
        <v>0</v>
      </c>
      <c r="P2450">
        <v>0</v>
      </c>
      <c r="Q2450">
        <v>4292.28</v>
      </c>
      <c r="R2450">
        <v>0</v>
      </c>
      <c r="S2450">
        <v>9918.7999999999993</v>
      </c>
      <c r="T2450">
        <v>640.1</v>
      </c>
      <c r="U2450">
        <v>4111.46</v>
      </c>
      <c r="V2450">
        <v>0</v>
      </c>
      <c r="W2450">
        <v>0</v>
      </c>
      <c r="X2450">
        <v>2554.96</v>
      </c>
    </row>
    <row r="2451" spans="1:24" x14ac:dyDescent="0.25">
      <c r="A2451" t="s">
        <v>47</v>
      </c>
      <c r="B2451" t="s">
        <v>24</v>
      </c>
      <c r="C2451">
        <v>2014</v>
      </c>
      <c r="D2451" t="s">
        <v>39</v>
      </c>
      <c r="E2451" t="s">
        <v>29</v>
      </c>
      <c r="F2451" t="s">
        <v>50</v>
      </c>
      <c r="G2451">
        <v>13909</v>
      </c>
      <c r="H2451">
        <v>11090999.8999999</v>
      </c>
      <c r="I2451">
        <f t="shared" si="38"/>
        <v>801.75736142065568</v>
      </c>
      <c r="J2451">
        <v>9223383.4499999993</v>
      </c>
      <c r="K2451">
        <v>0</v>
      </c>
      <c r="L2451">
        <v>458255.17</v>
      </c>
      <c r="M2451">
        <v>1477152.79999999</v>
      </c>
      <c r="N2451">
        <v>3298497.36</v>
      </c>
      <c r="O2451">
        <v>1905703.96</v>
      </c>
      <c r="P2451">
        <v>0</v>
      </c>
      <c r="Q2451">
        <v>2833416</v>
      </c>
      <c r="R2451">
        <v>186290.77</v>
      </c>
      <c r="S2451">
        <v>382264.17</v>
      </c>
      <c r="T2451">
        <v>138995.95000000001</v>
      </c>
      <c r="U2451">
        <v>2321154.31</v>
      </c>
      <c r="V2451">
        <v>24677.38</v>
      </c>
      <c r="W2451">
        <v>391851.33</v>
      </c>
      <c r="X2451">
        <v>60643.24</v>
      </c>
    </row>
    <row r="2452" spans="1:24" x14ac:dyDescent="0.25">
      <c r="A2452" t="s">
        <v>47</v>
      </c>
      <c r="B2452" t="s">
        <v>24</v>
      </c>
      <c r="C2452">
        <v>2014</v>
      </c>
      <c r="D2452" t="s">
        <v>39</v>
      </c>
      <c r="E2452" t="s">
        <v>30</v>
      </c>
      <c r="F2452" t="s">
        <v>49</v>
      </c>
      <c r="G2452">
        <v>1987</v>
      </c>
      <c r="H2452">
        <v>236051.76</v>
      </c>
      <c r="I2452">
        <f t="shared" si="38"/>
        <v>123.15806743834928</v>
      </c>
      <c r="J2452">
        <v>206532.86</v>
      </c>
      <c r="K2452">
        <v>0</v>
      </c>
      <c r="L2452">
        <v>6168.57</v>
      </c>
      <c r="M2452">
        <v>21670.29</v>
      </c>
      <c r="N2452">
        <v>119417.63</v>
      </c>
      <c r="O2452">
        <v>32379.46</v>
      </c>
      <c r="P2452">
        <v>0</v>
      </c>
      <c r="Q2452">
        <v>29702.12</v>
      </c>
      <c r="R2452">
        <v>0</v>
      </c>
      <c r="S2452">
        <v>16638.400000000001</v>
      </c>
      <c r="T2452">
        <v>12787.0099999999</v>
      </c>
      <c r="U2452">
        <v>25059.16</v>
      </c>
      <c r="V2452">
        <v>67.98</v>
      </c>
      <c r="W2452">
        <v>4538.45</v>
      </c>
      <c r="X2452">
        <v>8663.32</v>
      </c>
    </row>
    <row r="2453" spans="1:24" x14ac:dyDescent="0.25">
      <c r="A2453" t="s">
        <v>47</v>
      </c>
      <c r="B2453" t="s">
        <v>24</v>
      </c>
      <c r="C2453">
        <v>2014</v>
      </c>
      <c r="D2453" t="s">
        <v>39</v>
      </c>
      <c r="E2453" t="s">
        <v>30</v>
      </c>
      <c r="F2453" t="s">
        <v>50</v>
      </c>
      <c r="G2453">
        <v>52586</v>
      </c>
      <c r="H2453">
        <v>40416664</v>
      </c>
      <c r="I2453">
        <f t="shared" si="38"/>
        <v>772.94220819229452</v>
      </c>
      <c r="J2453">
        <v>33381803.259999901</v>
      </c>
      <c r="K2453">
        <v>0</v>
      </c>
      <c r="L2453">
        <v>1908936.47</v>
      </c>
      <c r="M2453">
        <v>6186518.4100000001</v>
      </c>
      <c r="N2453">
        <v>13048560.6</v>
      </c>
      <c r="O2453">
        <v>4476292.32</v>
      </c>
      <c r="P2453">
        <v>0</v>
      </c>
      <c r="Q2453">
        <v>9920241.1199999992</v>
      </c>
      <c r="R2453">
        <v>913872.96999999904</v>
      </c>
      <c r="S2453">
        <v>1655724.22</v>
      </c>
      <c r="T2453">
        <v>482737.69</v>
      </c>
      <c r="U2453">
        <v>9860216.5800000001</v>
      </c>
      <c r="V2453">
        <v>59018.499999999898</v>
      </c>
      <c r="W2453">
        <v>999264.10999999905</v>
      </c>
      <c r="X2453">
        <v>229274.96</v>
      </c>
    </row>
    <row r="2454" spans="1:24" x14ac:dyDescent="0.25">
      <c r="A2454" t="s">
        <v>47</v>
      </c>
      <c r="B2454" t="s">
        <v>24</v>
      </c>
      <c r="C2454">
        <v>2014</v>
      </c>
      <c r="D2454" t="s">
        <v>39</v>
      </c>
      <c r="E2454" t="s">
        <v>31</v>
      </c>
      <c r="F2454" t="s">
        <v>49</v>
      </c>
      <c r="G2454">
        <v>362</v>
      </c>
      <c r="H2454">
        <v>75913.11</v>
      </c>
      <c r="I2454">
        <f t="shared" si="38"/>
        <v>214.06472375690609</v>
      </c>
      <c r="J2454">
        <v>69234.45</v>
      </c>
      <c r="K2454">
        <v>0</v>
      </c>
      <c r="L2454">
        <v>766.94</v>
      </c>
      <c r="M2454">
        <v>4232.6399999999903</v>
      </c>
      <c r="N2454">
        <v>22735.32</v>
      </c>
      <c r="O2454">
        <v>13128.75</v>
      </c>
      <c r="P2454">
        <v>0</v>
      </c>
      <c r="Q2454">
        <v>7703.95</v>
      </c>
      <c r="R2454">
        <v>0</v>
      </c>
      <c r="S2454">
        <v>20500.7</v>
      </c>
      <c r="T2454">
        <v>111.51</v>
      </c>
      <c r="U2454">
        <v>11732.88</v>
      </c>
      <c r="V2454">
        <v>0</v>
      </c>
      <c r="W2454">
        <v>6840.81</v>
      </c>
      <c r="X2454">
        <v>1578.32</v>
      </c>
    </row>
    <row r="2455" spans="1:24" x14ac:dyDescent="0.25">
      <c r="A2455" t="s">
        <v>47</v>
      </c>
      <c r="B2455" t="s">
        <v>24</v>
      </c>
      <c r="C2455">
        <v>2014</v>
      </c>
      <c r="D2455" t="s">
        <v>39</v>
      </c>
      <c r="E2455" t="s">
        <v>31</v>
      </c>
      <c r="F2455" t="s">
        <v>50</v>
      </c>
      <c r="G2455">
        <v>11471</v>
      </c>
      <c r="H2455">
        <v>9871833.9299999997</v>
      </c>
      <c r="I2455">
        <f t="shared" si="38"/>
        <v>864.950526545201</v>
      </c>
      <c r="J2455">
        <v>8048940.3399999896</v>
      </c>
      <c r="K2455">
        <v>0</v>
      </c>
      <c r="L2455">
        <v>276148.19</v>
      </c>
      <c r="M2455">
        <v>1270816.4099999999</v>
      </c>
      <c r="N2455">
        <v>3139849.99</v>
      </c>
      <c r="O2455">
        <v>850887.40999999898</v>
      </c>
      <c r="P2455">
        <v>0</v>
      </c>
      <c r="Q2455">
        <v>3107724.47</v>
      </c>
      <c r="R2455">
        <v>334247.53000000003</v>
      </c>
      <c r="S2455">
        <v>592248.38</v>
      </c>
      <c r="T2455">
        <v>81722.289999999994</v>
      </c>
      <c r="U2455">
        <v>1746705.12</v>
      </c>
      <c r="V2455">
        <v>18448.740000000002</v>
      </c>
      <c r="W2455">
        <v>676567.62999999896</v>
      </c>
      <c r="X2455">
        <v>50013.56</v>
      </c>
    </row>
    <row r="2456" spans="1:24" x14ac:dyDescent="0.25">
      <c r="A2456" t="s">
        <v>47</v>
      </c>
      <c r="B2456" t="s">
        <v>24</v>
      </c>
      <c r="C2456">
        <v>2014</v>
      </c>
      <c r="D2456" t="s">
        <v>39</v>
      </c>
      <c r="E2456" t="s">
        <v>32</v>
      </c>
      <c r="F2456" t="s">
        <v>49</v>
      </c>
      <c r="G2456">
        <v>398</v>
      </c>
      <c r="H2456">
        <v>59071.839999999997</v>
      </c>
      <c r="I2456">
        <f t="shared" si="38"/>
        <v>152.78170854271355</v>
      </c>
      <c r="J2456">
        <v>52962.67</v>
      </c>
      <c r="K2456">
        <v>0</v>
      </c>
      <c r="L2456">
        <v>378.23</v>
      </c>
      <c r="M2456">
        <v>1361.49</v>
      </c>
      <c r="N2456">
        <v>42870.080000000002</v>
      </c>
      <c r="O2456">
        <v>0</v>
      </c>
      <c r="P2456">
        <v>0</v>
      </c>
      <c r="Q2456">
        <v>4809.7999999999902</v>
      </c>
      <c r="R2456">
        <v>10151.9</v>
      </c>
      <c r="S2456">
        <v>0</v>
      </c>
      <c r="T2456">
        <v>0</v>
      </c>
      <c r="U2456">
        <v>1240.06</v>
      </c>
      <c r="V2456">
        <v>0</v>
      </c>
      <c r="W2456">
        <v>2522.98</v>
      </c>
      <c r="X2456">
        <v>1735.28</v>
      </c>
    </row>
    <row r="2457" spans="1:24" x14ac:dyDescent="0.25">
      <c r="A2457" t="s">
        <v>47</v>
      </c>
      <c r="B2457" t="s">
        <v>24</v>
      </c>
      <c r="C2457">
        <v>2014</v>
      </c>
      <c r="D2457" t="s">
        <v>39</v>
      </c>
      <c r="E2457" t="s">
        <v>32</v>
      </c>
      <c r="F2457" t="s">
        <v>50</v>
      </c>
      <c r="G2457">
        <v>10542</v>
      </c>
      <c r="H2457">
        <v>8492690.8300000001</v>
      </c>
      <c r="I2457">
        <f t="shared" si="38"/>
        <v>809.96527698728892</v>
      </c>
      <c r="J2457">
        <v>6979059.7400000002</v>
      </c>
      <c r="K2457">
        <v>0</v>
      </c>
      <c r="L2457">
        <v>338805.25</v>
      </c>
      <c r="M2457">
        <v>1034760.12</v>
      </c>
      <c r="N2457">
        <v>2919945.36</v>
      </c>
      <c r="O2457">
        <v>527036.92000000004</v>
      </c>
      <c r="P2457">
        <v>0</v>
      </c>
      <c r="Q2457">
        <v>2713946.59</v>
      </c>
      <c r="R2457">
        <v>145483.56</v>
      </c>
      <c r="S2457">
        <v>493454.7</v>
      </c>
      <c r="T2457">
        <v>100758.25</v>
      </c>
      <c r="U2457">
        <v>1555760.33</v>
      </c>
      <c r="V2457">
        <v>36305.119999999901</v>
      </c>
      <c r="W2457">
        <v>393279.58999999898</v>
      </c>
      <c r="X2457">
        <v>45963.12</v>
      </c>
    </row>
    <row r="2458" spans="1:24" x14ac:dyDescent="0.25">
      <c r="A2458" t="s">
        <v>47</v>
      </c>
      <c r="B2458" t="s">
        <v>24</v>
      </c>
      <c r="C2458">
        <v>2014</v>
      </c>
      <c r="D2458" t="s">
        <v>39</v>
      </c>
      <c r="E2458" t="s">
        <v>33</v>
      </c>
      <c r="F2458" t="s">
        <v>49</v>
      </c>
      <c r="G2458">
        <v>612</v>
      </c>
      <c r="H2458">
        <v>133716.85999999999</v>
      </c>
      <c r="I2458">
        <f t="shared" si="38"/>
        <v>222.85160130718953</v>
      </c>
      <c r="J2458">
        <v>126649</v>
      </c>
      <c r="K2458">
        <v>0</v>
      </c>
      <c r="L2458">
        <v>297.88</v>
      </c>
      <c r="M2458">
        <v>177.39</v>
      </c>
      <c r="N2458">
        <v>107665.9</v>
      </c>
      <c r="O2458">
        <v>21020.68</v>
      </c>
      <c r="P2458">
        <v>0</v>
      </c>
      <c r="Q2458">
        <v>1737.1399999999901</v>
      </c>
      <c r="R2458">
        <v>0</v>
      </c>
      <c r="S2458">
        <v>3115.75</v>
      </c>
      <c r="T2458">
        <v>0</v>
      </c>
      <c r="U2458">
        <v>177.39</v>
      </c>
      <c r="V2458">
        <v>0</v>
      </c>
      <c r="W2458">
        <v>0</v>
      </c>
      <c r="X2458">
        <v>2668.32</v>
      </c>
    </row>
    <row r="2459" spans="1:24" x14ac:dyDescent="0.25">
      <c r="A2459" t="s">
        <v>47</v>
      </c>
      <c r="B2459" t="s">
        <v>24</v>
      </c>
      <c r="C2459">
        <v>2014</v>
      </c>
      <c r="D2459" t="s">
        <v>39</v>
      </c>
      <c r="E2459" t="s">
        <v>33</v>
      </c>
      <c r="F2459" t="s">
        <v>50</v>
      </c>
      <c r="G2459">
        <v>13264</v>
      </c>
      <c r="H2459">
        <v>10188548.58</v>
      </c>
      <c r="I2459">
        <f t="shared" si="38"/>
        <v>772.49544782870919</v>
      </c>
      <c r="J2459">
        <v>7804036.1900000004</v>
      </c>
      <c r="K2459">
        <v>0</v>
      </c>
      <c r="L2459">
        <v>417865.87999999902</v>
      </c>
      <c r="M2459">
        <v>1120786.99</v>
      </c>
      <c r="N2459">
        <v>2939071.64</v>
      </c>
      <c r="O2459">
        <v>1050587.1599999999</v>
      </c>
      <c r="P2459">
        <v>0</v>
      </c>
      <c r="Q2459">
        <v>3993027.87</v>
      </c>
      <c r="R2459">
        <v>54822.84</v>
      </c>
      <c r="S2459">
        <v>398882.19</v>
      </c>
      <c r="T2459">
        <v>136268.59999999899</v>
      </c>
      <c r="U2459">
        <v>1597376.38</v>
      </c>
      <c r="V2459">
        <v>18511.8999999999</v>
      </c>
      <c r="W2459">
        <v>756927.64</v>
      </c>
      <c r="X2459">
        <v>57831.040000000001</v>
      </c>
    </row>
    <row r="2460" spans="1:24" x14ac:dyDescent="0.25">
      <c r="A2460" t="s">
        <v>47</v>
      </c>
      <c r="B2460" t="s">
        <v>24</v>
      </c>
      <c r="C2460">
        <v>2014</v>
      </c>
      <c r="D2460" t="s">
        <v>39</v>
      </c>
      <c r="E2460" t="s">
        <v>34</v>
      </c>
      <c r="F2460" t="s">
        <v>49</v>
      </c>
      <c r="G2460">
        <v>340</v>
      </c>
      <c r="H2460">
        <v>53227.9</v>
      </c>
      <c r="I2460">
        <f t="shared" si="38"/>
        <v>160.91264705882355</v>
      </c>
      <c r="J2460">
        <v>50602.7</v>
      </c>
      <c r="K2460">
        <v>0</v>
      </c>
      <c r="L2460">
        <v>393.69</v>
      </c>
      <c r="M2460">
        <v>406.35</v>
      </c>
      <c r="N2460">
        <v>26381.72</v>
      </c>
      <c r="O2460">
        <v>21265.58</v>
      </c>
      <c r="P2460">
        <v>0</v>
      </c>
      <c r="Q2460">
        <v>1709.29</v>
      </c>
      <c r="R2460">
        <v>0</v>
      </c>
      <c r="S2460">
        <v>1775.07</v>
      </c>
      <c r="T2460">
        <v>67.05</v>
      </c>
      <c r="U2460">
        <v>2029.19</v>
      </c>
      <c r="V2460">
        <v>0</v>
      </c>
      <c r="W2460">
        <v>0</v>
      </c>
      <c r="X2460">
        <v>1482.4</v>
      </c>
    </row>
    <row r="2461" spans="1:24" x14ac:dyDescent="0.25">
      <c r="A2461" t="s">
        <v>47</v>
      </c>
      <c r="B2461" t="s">
        <v>24</v>
      </c>
      <c r="C2461">
        <v>2014</v>
      </c>
      <c r="D2461" t="s">
        <v>39</v>
      </c>
      <c r="E2461" t="s">
        <v>34</v>
      </c>
      <c r="F2461" t="s">
        <v>50</v>
      </c>
      <c r="G2461">
        <v>7411</v>
      </c>
      <c r="H2461">
        <v>6215788.8699999899</v>
      </c>
      <c r="I2461">
        <f t="shared" si="38"/>
        <v>843.08471596275672</v>
      </c>
      <c r="J2461">
        <v>5011224.24</v>
      </c>
      <c r="K2461">
        <v>0</v>
      </c>
      <c r="L2461">
        <v>168722.81999999899</v>
      </c>
      <c r="M2461">
        <v>627993.01</v>
      </c>
      <c r="N2461">
        <v>1955652.88</v>
      </c>
      <c r="O2461">
        <v>878578</v>
      </c>
      <c r="P2461">
        <v>0</v>
      </c>
      <c r="Q2461">
        <v>2087547.57</v>
      </c>
      <c r="R2461">
        <v>118098.26</v>
      </c>
      <c r="S2461">
        <v>213861.5</v>
      </c>
      <c r="T2461">
        <v>56803.89</v>
      </c>
      <c r="U2461">
        <v>894071.19</v>
      </c>
      <c r="V2461">
        <v>11175.5799999999</v>
      </c>
      <c r="W2461">
        <v>325199.55</v>
      </c>
      <c r="X2461">
        <v>32311.96</v>
      </c>
    </row>
    <row r="2462" spans="1:24" x14ac:dyDescent="0.25">
      <c r="A2462" t="s">
        <v>47</v>
      </c>
      <c r="B2462" t="s">
        <v>24</v>
      </c>
      <c r="C2462">
        <v>2014</v>
      </c>
      <c r="D2462" t="s">
        <v>39</v>
      </c>
      <c r="E2462" t="s">
        <v>35</v>
      </c>
      <c r="F2462" t="s">
        <v>49</v>
      </c>
      <c r="G2462">
        <v>962</v>
      </c>
      <c r="H2462">
        <v>180829.15999999901</v>
      </c>
      <c r="I2462">
        <f t="shared" si="38"/>
        <v>192.33209979209877</v>
      </c>
      <c r="J2462">
        <v>162754.41</v>
      </c>
      <c r="K2462">
        <v>0</v>
      </c>
      <c r="L2462">
        <v>1836.74</v>
      </c>
      <c r="M2462">
        <v>15471.75</v>
      </c>
      <c r="N2462">
        <v>112233.06</v>
      </c>
      <c r="O2462">
        <v>26489.05</v>
      </c>
      <c r="P2462">
        <v>0</v>
      </c>
      <c r="Q2462">
        <v>14363.82</v>
      </c>
      <c r="R2462">
        <v>2279.11</v>
      </c>
      <c r="S2462">
        <v>5061.04</v>
      </c>
      <c r="T2462">
        <v>42.959999999999901</v>
      </c>
      <c r="U2462">
        <v>20360.12</v>
      </c>
      <c r="V2462">
        <v>0</v>
      </c>
      <c r="W2462">
        <v>3860.21</v>
      </c>
      <c r="X2462">
        <v>4194.32</v>
      </c>
    </row>
    <row r="2463" spans="1:24" x14ac:dyDescent="0.25">
      <c r="A2463" t="s">
        <v>47</v>
      </c>
      <c r="B2463" t="s">
        <v>24</v>
      </c>
      <c r="C2463">
        <v>2014</v>
      </c>
      <c r="D2463" t="s">
        <v>39</v>
      </c>
      <c r="E2463" t="s">
        <v>35</v>
      </c>
      <c r="F2463" t="s">
        <v>50</v>
      </c>
      <c r="G2463">
        <v>26982</v>
      </c>
      <c r="H2463">
        <v>24477629.629999999</v>
      </c>
      <c r="I2463">
        <f t="shared" si="38"/>
        <v>911.54366429471497</v>
      </c>
      <c r="J2463">
        <v>20379473.52</v>
      </c>
      <c r="K2463">
        <v>0</v>
      </c>
      <c r="L2463">
        <v>767566.049999999</v>
      </c>
      <c r="M2463">
        <v>3103471.5</v>
      </c>
      <c r="N2463">
        <v>8477123.2200000007</v>
      </c>
      <c r="O2463">
        <v>3226034.69</v>
      </c>
      <c r="P2463">
        <v>0</v>
      </c>
      <c r="Q2463">
        <v>6394715.8099999996</v>
      </c>
      <c r="R2463">
        <v>394313.19999999902</v>
      </c>
      <c r="S2463">
        <v>1010482.85</v>
      </c>
      <c r="T2463">
        <v>273260.3</v>
      </c>
      <c r="U2463">
        <v>4632047.6399999997</v>
      </c>
      <c r="V2463">
        <v>69651.92</v>
      </c>
      <c r="W2463">
        <v>757867.799999999</v>
      </c>
      <c r="X2463">
        <v>117641.52</v>
      </c>
    </row>
    <row r="2464" spans="1:24" x14ac:dyDescent="0.25">
      <c r="A2464" t="s">
        <v>47</v>
      </c>
      <c r="B2464" t="s">
        <v>24</v>
      </c>
      <c r="C2464">
        <v>2014</v>
      </c>
      <c r="D2464" t="s">
        <v>39</v>
      </c>
      <c r="E2464" t="s">
        <v>36</v>
      </c>
      <c r="F2464" t="s">
        <v>49</v>
      </c>
      <c r="G2464">
        <v>567</v>
      </c>
      <c r="H2464">
        <v>80799.83</v>
      </c>
      <c r="I2464">
        <f t="shared" si="38"/>
        <v>146.86410934744268</v>
      </c>
      <c r="J2464">
        <v>68611.48</v>
      </c>
      <c r="K2464">
        <v>0</v>
      </c>
      <c r="L2464">
        <v>504.98999999999899</v>
      </c>
      <c r="M2464">
        <v>4143.62</v>
      </c>
      <c r="N2464">
        <v>29866.43</v>
      </c>
      <c r="O2464">
        <v>31427.86</v>
      </c>
      <c r="P2464">
        <v>0</v>
      </c>
      <c r="Q2464">
        <v>4756.41</v>
      </c>
      <c r="R2464">
        <v>0</v>
      </c>
      <c r="S2464">
        <v>6034.24</v>
      </c>
      <c r="T2464">
        <v>810.9</v>
      </c>
      <c r="U2464">
        <v>6748.9899999999898</v>
      </c>
      <c r="V2464">
        <v>1155</v>
      </c>
      <c r="W2464">
        <v>1526.42</v>
      </c>
      <c r="X2464">
        <v>2472.12</v>
      </c>
    </row>
    <row r="2465" spans="1:24" x14ac:dyDescent="0.25">
      <c r="A2465" t="s">
        <v>47</v>
      </c>
      <c r="B2465" t="s">
        <v>24</v>
      </c>
      <c r="C2465">
        <v>2014</v>
      </c>
      <c r="D2465" t="s">
        <v>39</v>
      </c>
      <c r="E2465" t="s">
        <v>36</v>
      </c>
      <c r="F2465" t="s">
        <v>50</v>
      </c>
      <c r="G2465">
        <v>14260</v>
      </c>
      <c r="H2465">
        <v>13380584.380000001</v>
      </c>
      <c r="I2465">
        <f t="shared" si="38"/>
        <v>942.68990042075734</v>
      </c>
      <c r="J2465">
        <v>10939858.140000001</v>
      </c>
      <c r="K2465">
        <v>0</v>
      </c>
      <c r="L2465">
        <v>408228.83999999898</v>
      </c>
      <c r="M2465">
        <v>1478176.94</v>
      </c>
      <c r="N2465">
        <v>4347189.55</v>
      </c>
      <c r="O2465">
        <v>1700404.25</v>
      </c>
      <c r="P2465">
        <v>0</v>
      </c>
      <c r="Q2465">
        <v>4329325.3599999901</v>
      </c>
      <c r="R2465">
        <v>229641.88</v>
      </c>
      <c r="S2465">
        <v>559203.85</v>
      </c>
      <c r="T2465">
        <v>98256.66</v>
      </c>
      <c r="U2465">
        <v>2091677.8699999901</v>
      </c>
      <c r="V2465">
        <v>24884.959999999999</v>
      </c>
      <c r="W2465">
        <v>1004119.87</v>
      </c>
      <c r="X2465">
        <v>62173.599999999999</v>
      </c>
    </row>
    <row r="2466" spans="1:24" x14ac:dyDescent="0.25">
      <c r="A2466" t="s">
        <v>47</v>
      </c>
      <c r="B2466" t="s">
        <v>24</v>
      </c>
      <c r="C2466">
        <v>2014</v>
      </c>
      <c r="D2466" t="s">
        <v>39</v>
      </c>
      <c r="E2466" t="s">
        <v>51</v>
      </c>
      <c r="F2466" t="s">
        <v>49</v>
      </c>
      <c r="G2466">
        <v>633</v>
      </c>
      <c r="H2466">
        <v>131950.16999999899</v>
      </c>
      <c r="I2466">
        <f t="shared" si="38"/>
        <v>212.81208530805529</v>
      </c>
      <c r="J2466">
        <v>109590.72</v>
      </c>
      <c r="K2466">
        <v>0</v>
      </c>
      <c r="L2466">
        <v>3514.2</v>
      </c>
      <c r="M2466">
        <v>6453.75</v>
      </c>
      <c r="N2466">
        <v>18727.849999999999</v>
      </c>
      <c r="O2466">
        <v>64052.66</v>
      </c>
      <c r="P2466">
        <v>0</v>
      </c>
      <c r="Q2466">
        <v>14032.4</v>
      </c>
      <c r="R2466">
        <v>6658.61</v>
      </c>
      <c r="S2466">
        <v>11709.56</v>
      </c>
      <c r="T2466">
        <v>1155.53</v>
      </c>
      <c r="U2466">
        <v>15505.4</v>
      </c>
      <c r="V2466">
        <v>108.16</v>
      </c>
      <c r="W2466">
        <v>7821.2199999999903</v>
      </c>
      <c r="X2466">
        <v>2759.88</v>
      </c>
    </row>
    <row r="2467" spans="1:24" x14ac:dyDescent="0.25">
      <c r="A2467" t="s">
        <v>47</v>
      </c>
      <c r="B2467" t="s">
        <v>24</v>
      </c>
      <c r="C2467">
        <v>2014</v>
      </c>
      <c r="D2467" t="s">
        <v>39</v>
      </c>
      <c r="E2467" t="s">
        <v>51</v>
      </c>
      <c r="F2467" t="s">
        <v>50</v>
      </c>
      <c r="G2467">
        <v>15347</v>
      </c>
      <c r="H2467">
        <v>12079024.41</v>
      </c>
      <c r="I2467">
        <f t="shared" si="38"/>
        <v>791.42095067439891</v>
      </c>
      <c r="J2467">
        <v>10042651.57</v>
      </c>
      <c r="K2467">
        <v>0</v>
      </c>
      <c r="L2467">
        <v>558759.93999999994</v>
      </c>
      <c r="M2467">
        <v>1673688.2</v>
      </c>
      <c r="N2467">
        <v>4176705.27</v>
      </c>
      <c r="O2467">
        <v>1172201.32</v>
      </c>
      <c r="P2467">
        <v>0</v>
      </c>
      <c r="Q2467">
        <v>3092683.75</v>
      </c>
      <c r="R2467">
        <v>109880.34</v>
      </c>
      <c r="S2467">
        <v>600106.30999999901</v>
      </c>
      <c r="T2467">
        <v>150268.76</v>
      </c>
      <c r="U2467">
        <v>2757756.86</v>
      </c>
      <c r="V2467">
        <v>19421.8</v>
      </c>
      <c r="W2467">
        <v>470339.48</v>
      </c>
      <c r="X2467">
        <v>66912.92</v>
      </c>
    </row>
    <row r="2468" spans="1:24" x14ac:dyDescent="0.25">
      <c r="A2468" t="s">
        <v>47</v>
      </c>
      <c r="B2468" t="s">
        <v>24</v>
      </c>
      <c r="C2468">
        <v>2014</v>
      </c>
      <c r="D2468" t="s">
        <v>39</v>
      </c>
      <c r="E2468" t="s">
        <v>52</v>
      </c>
      <c r="F2468" t="s">
        <v>49</v>
      </c>
      <c r="G2468">
        <v>541</v>
      </c>
      <c r="H2468">
        <v>22106.61</v>
      </c>
      <c r="I2468">
        <f t="shared" si="38"/>
        <v>45.222495378927917</v>
      </c>
      <c r="J2468">
        <v>17752.28</v>
      </c>
      <c r="K2468">
        <v>0</v>
      </c>
      <c r="L2468">
        <v>350.2</v>
      </c>
      <c r="M2468">
        <v>4677.5199999999904</v>
      </c>
      <c r="N2468">
        <v>0</v>
      </c>
      <c r="O2468">
        <v>5139.12</v>
      </c>
      <c r="P2468">
        <v>0</v>
      </c>
      <c r="Q2468">
        <v>8674.1899999999896</v>
      </c>
      <c r="R2468">
        <v>455.82</v>
      </c>
      <c r="S2468">
        <v>3336.68</v>
      </c>
      <c r="T2468">
        <v>136.91</v>
      </c>
      <c r="U2468">
        <v>4363.8900000000003</v>
      </c>
      <c r="V2468">
        <v>0</v>
      </c>
      <c r="W2468">
        <v>348.83</v>
      </c>
      <c r="X2468">
        <v>2358.7600000000002</v>
      </c>
    </row>
    <row r="2469" spans="1:24" x14ac:dyDescent="0.25">
      <c r="A2469" t="s">
        <v>47</v>
      </c>
      <c r="B2469" t="s">
        <v>24</v>
      </c>
      <c r="C2469">
        <v>2014</v>
      </c>
      <c r="D2469" t="s">
        <v>39</v>
      </c>
      <c r="E2469" t="s">
        <v>52</v>
      </c>
      <c r="F2469" t="s">
        <v>50</v>
      </c>
      <c r="G2469">
        <v>12268</v>
      </c>
      <c r="H2469">
        <v>9418769.2799999993</v>
      </c>
      <c r="I2469">
        <f t="shared" si="38"/>
        <v>772.11100097815449</v>
      </c>
      <c r="J2469">
        <v>7454805.8200000003</v>
      </c>
      <c r="K2469">
        <v>0</v>
      </c>
      <c r="L2469">
        <v>200244.16999999899</v>
      </c>
      <c r="M2469">
        <v>1063450.1599999999</v>
      </c>
      <c r="N2469">
        <v>2904135.56</v>
      </c>
      <c r="O2469">
        <v>850166.96</v>
      </c>
      <c r="P2469">
        <v>0</v>
      </c>
      <c r="Q2469">
        <v>3504037.84</v>
      </c>
      <c r="R2469">
        <v>201237.7</v>
      </c>
      <c r="S2469">
        <v>379856.39999999898</v>
      </c>
      <c r="T2469">
        <v>103497.27</v>
      </c>
      <c r="U2469">
        <v>1463082.85</v>
      </c>
      <c r="V2469">
        <v>12754.7</v>
      </c>
      <c r="W2469">
        <v>536543.06000000006</v>
      </c>
      <c r="X2469">
        <v>53488.480000000003</v>
      </c>
    </row>
    <row r="2470" spans="1:24" x14ac:dyDescent="0.25">
      <c r="A2470" t="s">
        <v>47</v>
      </c>
      <c r="B2470" t="s">
        <v>24</v>
      </c>
      <c r="C2470">
        <v>2014</v>
      </c>
      <c r="D2470" t="s">
        <v>39</v>
      </c>
      <c r="E2470" t="s">
        <v>40</v>
      </c>
      <c r="F2470" t="s">
        <v>49</v>
      </c>
      <c r="G2470">
        <v>0</v>
      </c>
      <c r="H2470">
        <v>0</v>
      </c>
      <c r="I2470" t="e">
        <f t="shared" si="38"/>
        <v>#DIV/0!</v>
      </c>
      <c r="J2470">
        <v>0</v>
      </c>
      <c r="K2470">
        <v>0</v>
      </c>
      <c r="L2470">
        <v>0</v>
      </c>
      <c r="M2470">
        <v>0</v>
      </c>
      <c r="N2470">
        <v>0</v>
      </c>
      <c r="O2470">
        <v>0</v>
      </c>
      <c r="P2470">
        <v>0</v>
      </c>
      <c r="Q2470">
        <v>0</v>
      </c>
      <c r="R2470">
        <v>0</v>
      </c>
      <c r="S2470">
        <v>0</v>
      </c>
      <c r="T2470">
        <v>0</v>
      </c>
      <c r="U2470">
        <v>0</v>
      </c>
      <c r="V2470">
        <v>0</v>
      </c>
      <c r="W2470">
        <v>0</v>
      </c>
      <c r="X2470">
        <v>0</v>
      </c>
    </row>
    <row r="2471" spans="1:24" x14ac:dyDescent="0.25">
      <c r="A2471" t="s">
        <v>47</v>
      </c>
      <c r="B2471" t="s">
        <v>24</v>
      </c>
      <c r="C2471">
        <v>2014</v>
      </c>
      <c r="D2471" t="s">
        <v>39</v>
      </c>
      <c r="E2471" t="s">
        <v>40</v>
      </c>
      <c r="F2471" t="s">
        <v>50</v>
      </c>
      <c r="G2471">
        <v>0</v>
      </c>
      <c r="H2471">
        <v>0</v>
      </c>
      <c r="I2471" t="e">
        <f t="shared" si="38"/>
        <v>#DIV/0!</v>
      </c>
      <c r="J2471">
        <v>0</v>
      </c>
      <c r="K2471">
        <v>0</v>
      </c>
      <c r="L2471">
        <v>0</v>
      </c>
      <c r="M2471">
        <v>0</v>
      </c>
      <c r="N2471">
        <v>0</v>
      </c>
      <c r="O2471">
        <v>0</v>
      </c>
      <c r="P2471">
        <v>0</v>
      </c>
      <c r="Q2471">
        <v>0</v>
      </c>
      <c r="R2471">
        <v>0</v>
      </c>
      <c r="S2471">
        <v>0</v>
      </c>
      <c r="T2471">
        <v>0</v>
      </c>
      <c r="U2471">
        <v>0</v>
      </c>
      <c r="V2471">
        <v>0</v>
      </c>
      <c r="W2471">
        <v>0</v>
      </c>
      <c r="X2471">
        <v>0</v>
      </c>
    </row>
    <row r="2472" spans="1:24" x14ac:dyDescent="0.25">
      <c r="A2472" t="s">
        <v>47</v>
      </c>
      <c r="B2472" t="s">
        <v>24</v>
      </c>
      <c r="C2472">
        <v>2014</v>
      </c>
      <c r="D2472" t="s">
        <v>39</v>
      </c>
      <c r="E2472" t="s">
        <v>37</v>
      </c>
      <c r="F2472" t="s">
        <v>49</v>
      </c>
      <c r="G2472">
        <v>1031</v>
      </c>
      <c r="H2472">
        <v>123158.39999999999</v>
      </c>
      <c r="I2472">
        <f t="shared" si="38"/>
        <v>123.8152861299709</v>
      </c>
      <c r="J2472">
        <v>111313.11</v>
      </c>
      <c r="K2472">
        <v>0</v>
      </c>
      <c r="L2472">
        <v>1134.73</v>
      </c>
      <c r="M2472">
        <v>5227.08</v>
      </c>
      <c r="N2472">
        <v>88403.68</v>
      </c>
      <c r="O2472">
        <v>9263.02</v>
      </c>
      <c r="P2472">
        <v>0</v>
      </c>
      <c r="Q2472">
        <v>8182.27</v>
      </c>
      <c r="R2472">
        <v>0</v>
      </c>
      <c r="S2472">
        <v>11003.48</v>
      </c>
      <c r="T2472">
        <v>709.44999999999902</v>
      </c>
      <c r="U2472">
        <v>5596.5</v>
      </c>
      <c r="V2472">
        <v>0</v>
      </c>
      <c r="W2472">
        <v>0</v>
      </c>
      <c r="X2472">
        <v>4495.16</v>
      </c>
    </row>
    <row r="2473" spans="1:24" x14ac:dyDescent="0.25">
      <c r="A2473" t="s">
        <v>47</v>
      </c>
      <c r="B2473" t="s">
        <v>24</v>
      </c>
      <c r="C2473">
        <v>2014</v>
      </c>
      <c r="D2473" t="s">
        <v>39</v>
      </c>
      <c r="E2473" t="s">
        <v>37</v>
      </c>
      <c r="F2473" t="s">
        <v>50</v>
      </c>
      <c r="G2473">
        <v>19373</v>
      </c>
      <c r="H2473">
        <v>17472217.66</v>
      </c>
      <c r="I2473">
        <f t="shared" si="38"/>
        <v>906.24497702988708</v>
      </c>
      <c r="J2473">
        <v>14349478.539999999</v>
      </c>
      <c r="K2473">
        <v>0</v>
      </c>
      <c r="L2473">
        <v>615153.63</v>
      </c>
      <c r="M2473">
        <v>2182583.89</v>
      </c>
      <c r="N2473">
        <v>5510239.9199999999</v>
      </c>
      <c r="O2473">
        <v>2068136.53</v>
      </c>
      <c r="P2473">
        <v>0</v>
      </c>
      <c r="Q2473">
        <v>5691056.4699999997</v>
      </c>
      <c r="R2473">
        <v>442137.77999999898</v>
      </c>
      <c r="S2473">
        <v>694333.89999999898</v>
      </c>
      <c r="T2473">
        <v>128718.28</v>
      </c>
      <c r="U2473">
        <v>2918459.35</v>
      </c>
      <c r="V2473">
        <v>19135.43</v>
      </c>
      <c r="W2473">
        <v>744164.33</v>
      </c>
      <c r="X2473">
        <v>84466.28</v>
      </c>
    </row>
    <row r="2474" spans="1:24" x14ac:dyDescent="0.25">
      <c r="A2474" t="s">
        <v>47</v>
      </c>
      <c r="B2474" t="s">
        <v>24</v>
      </c>
      <c r="C2474">
        <v>2015</v>
      </c>
      <c r="D2474" t="s">
        <v>48</v>
      </c>
      <c r="E2474" t="s">
        <v>26</v>
      </c>
      <c r="F2474" t="s">
        <v>49</v>
      </c>
      <c r="G2474">
        <v>308</v>
      </c>
      <c r="H2474">
        <v>2848.6899999999901</v>
      </c>
      <c r="I2474">
        <f t="shared" si="38"/>
        <v>13.678993506493441</v>
      </c>
      <c r="J2474">
        <v>2282.4499999999998</v>
      </c>
      <c r="K2474">
        <v>0</v>
      </c>
      <c r="L2474">
        <v>282.18</v>
      </c>
      <c r="M2474">
        <v>855.58999999999901</v>
      </c>
      <c r="N2474">
        <v>0</v>
      </c>
      <c r="O2474">
        <v>0</v>
      </c>
      <c r="P2474">
        <v>0</v>
      </c>
      <c r="Q2474">
        <v>1209.51</v>
      </c>
      <c r="R2474">
        <v>0</v>
      </c>
      <c r="S2474">
        <v>886.27</v>
      </c>
      <c r="T2474">
        <v>0</v>
      </c>
      <c r="U2474">
        <v>752.91</v>
      </c>
      <c r="V2474">
        <v>0</v>
      </c>
      <c r="W2474">
        <v>547.49</v>
      </c>
      <c r="X2474">
        <v>1364.4399999999901</v>
      </c>
    </row>
    <row r="2475" spans="1:24" x14ac:dyDescent="0.25">
      <c r="A2475" t="s">
        <v>47</v>
      </c>
      <c r="B2475" t="s">
        <v>24</v>
      </c>
      <c r="C2475">
        <v>2015</v>
      </c>
      <c r="D2475" t="s">
        <v>48</v>
      </c>
      <c r="E2475" t="s">
        <v>26</v>
      </c>
      <c r="F2475" t="s">
        <v>50</v>
      </c>
      <c r="G2475">
        <v>6168</v>
      </c>
      <c r="H2475">
        <v>5103090.59</v>
      </c>
      <c r="I2475">
        <f t="shared" si="38"/>
        <v>831.77931744487682</v>
      </c>
      <c r="J2475">
        <v>4237455.3299999898</v>
      </c>
      <c r="K2475">
        <v>0</v>
      </c>
      <c r="L2475">
        <v>239547.93</v>
      </c>
      <c r="M2475">
        <v>675316.16</v>
      </c>
      <c r="N2475">
        <v>2064803.93</v>
      </c>
      <c r="O2475">
        <v>79269.59</v>
      </c>
      <c r="P2475">
        <v>0</v>
      </c>
      <c r="Q2475">
        <v>1534297.95</v>
      </c>
      <c r="R2475">
        <v>4475.8599999999997</v>
      </c>
      <c r="S2475">
        <v>203844.58</v>
      </c>
      <c r="T2475">
        <v>74849.549999999901</v>
      </c>
      <c r="U2475">
        <v>1074307.57</v>
      </c>
      <c r="V2475">
        <v>67241.56</v>
      </c>
      <c r="W2475">
        <v>305019.03999999998</v>
      </c>
      <c r="X2475">
        <v>27324.2399999999</v>
      </c>
    </row>
    <row r="2476" spans="1:24" x14ac:dyDescent="0.25">
      <c r="A2476" t="s">
        <v>47</v>
      </c>
      <c r="B2476" t="s">
        <v>24</v>
      </c>
      <c r="C2476">
        <v>2015</v>
      </c>
      <c r="D2476" t="s">
        <v>48</v>
      </c>
      <c r="E2476" t="s">
        <v>28</v>
      </c>
      <c r="F2476" t="s">
        <v>49</v>
      </c>
      <c r="G2476">
        <v>207</v>
      </c>
      <c r="H2476">
        <v>37070.15</v>
      </c>
      <c r="I2476">
        <f t="shared" si="38"/>
        <v>183.51285024154592</v>
      </c>
      <c r="J2476">
        <v>33290.15</v>
      </c>
      <c r="K2476">
        <v>0</v>
      </c>
      <c r="L2476">
        <v>0</v>
      </c>
      <c r="M2476">
        <v>0</v>
      </c>
      <c r="N2476">
        <v>33395.519999999997</v>
      </c>
      <c r="O2476">
        <v>0</v>
      </c>
      <c r="P2476">
        <v>0</v>
      </c>
      <c r="Q2476">
        <v>0</v>
      </c>
      <c r="R2476">
        <v>0</v>
      </c>
      <c r="S2476">
        <v>3674.63</v>
      </c>
      <c r="T2476">
        <v>0</v>
      </c>
      <c r="U2476">
        <v>0</v>
      </c>
      <c r="V2476">
        <v>0</v>
      </c>
      <c r="W2476">
        <v>0</v>
      </c>
      <c r="X2476">
        <v>917.01</v>
      </c>
    </row>
    <row r="2477" spans="1:24" x14ac:dyDescent="0.25">
      <c r="A2477" t="s">
        <v>47</v>
      </c>
      <c r="B2477" t="s">
        <v>24</v>
      </c>
      <c r="C2477">
        <v>2015</v>
      </c>
      <c r="D2477" t="s">
        <v>48</v>
      </c>
      <c r="E2477" t="s">
        <v>28</v>
      </c>
      <c r="F2477" t="s">
        <v>50</v>
      </c>
      <c r="G2477">
        <v>4439</v>
      </c>
      <c r="H2477">
        <v>3693537.17</v>
      </c>
      <c r="I2477">
        <f t="shared" si="38"/>
        <v>836.49514305023649</v>
      </c>
      <c r="J2477">
        <v>3050065.1799999899</v>
      </c>
      <c r="K2477">
        <v>0</v>
      </c>
      <c r="L2477">
        <v>169596.07</v>
      </c>
      <c r="M2477">
        <v>605556.81999999995</v>
      </c>
      <c r="N2477">
        <v>1288168.45</v>
      </c>
      <c r="O2477">
        <v>244476.51</v>
      </c>
      <c r="P2477">
        <v>0</v>
      </c>
      <c r="Q2477">
        <v>966997.08</v>
      </c>
      <c r="R2477">
        <v>29605.08</v>
      </c>
      <c r="S2477">
        <v>104474.629999999</v>
      </c>
      <c r="T2477">
        <v>80347.02</v>
      </c>
      <c r="U2477">
        <v>953719.45</v>
      </c>
      <c r="V2477">
        <v>25748.95</v>
      </c>
      <c r="W2477">
        <v>208807.94</v>
      </c>
      <c r="X2477">
        <v>19664.77</v>
      </c>
    </row>
    <row r="2478" spans="1:24" x14ac:dyDescent="0.25">
      <c r="A2478" t="s">
        <v>47</v>
      </c>
      <c r="B2478" t="s">
        <v>24</v>
      </c>
      <c r="C2478">
        <v>2015</v>
      </c>
      <c r="D2478" t="s">
        <v>48</v>
      </c>
      <c r="E2478" t="s">
        <v>29</v>
      </c>
      <c r="F2478" t="s">
        <v>49</v>
      </c>
      <c r="G2478">
        <v>196</v>
      </c>
      <c r="H2478">
        <v>0</v>
      </c>
      <c r="I2478">
        <f t="shared" si="38"/>
        <v>4.43</v>
      </c>
      <c r="J2478">
        <v>0</v>
      </c>
      <c r="K2478">
        <v>0</v>
      </c>
      <c r="L2478">
        <v>0</v>
      </c>
      <c r="M2478">
        <v>0</v>
      </c>
      <c r="N2478">
        <v>0</v>
      </c>
      <c r="O2478">
        <v>0</v>
      </c>
      <c r="P2478">
        <v>0</v>
      </c>
      <c r="Q2478">
        <v>0</v>
      </c>
      <c r="R2478">
        <v>0</v>
      </c>
      <c r="S2478">
        <v>0</v>
      </c>
      <c r="T2478">
        <v>0</v>
      </c>
      <c r="U2478">
        <v>0</v>
      </c>
      <c r="V2478">
        <v>0</v>
      </c>
      <c r="W2478">
        <v>0</v>
      </c>
      <c r="X2478">
        <v>868.28</v>
      </c>
    </row>
    <row r="2479" spans="1:24" x14ac:dyDescent="0.25">
      <c r="A2479" t="s">
        <v>47</v>
      </c>
      <c r="B2479" t="s">
        <v>24</v>
      </c>
      <c r="C2479">
        <v>2015</v>
      </c>
      <c r="D2479" t="s">
        <v>48</v>
      </c>
      <c r="E2479" t="s">
        <v>29</v>
      </c>
      <c r="F2479" t="s">
        <v>50</v>
      </c>
      <c r="G2479">
        <v>3469</v>
      </c>
      <c r="H2479">
        <v>3171221.79</v>
      </c>
      <c r="I2479">
        <f t="shared" si="38"/>
        <v>918.59021620063413</v>
      </c>
      <c r="J2479">
        <v>2625166.23999999</v>
      </c>
      <c r="K2479">
        <v>0</v>
      </c>
      <c r="L2479">
        <v>97581.51</v>
      </c>
      <c r="M2479">
        <v>552843.54</v>
      </c>
      <c r="N2479">
        <v>1050593.3500000001</v>
      </c>
      <c r="O2479">
        <v>80546.47</v>
      </c>
      <c r="P2479">
        <v>0</v>
      </c>
      <c r="Q2479">
        <v>1055743.7</v>
      </c>
      <c r="R2479">
        <v>63730.63</v>
      </c>
      <c r="S2479">
        <v>66672.98</v>
      </c>
      <c r="T2479">
        <v>78826.209999999905</v>
      </c>
      <c r="U2479">
        <v>768051.92</v>
      </c>
      <c r="V2479">
        <v>7056.53</v>
      </c>
      <c r="W2479">
        <v>169895.25</v>
      </c>
      <c r="X2479">
        <v>15367.6699999999</v>
      </c>
    </row>
    <row r="2480" spans="1:24" x14ac:dyDescent="0.25">
      <c r="A2480" t="s">
        <v>47</v>
      </c>
      <c r="B2480" t="s">
        <v>24</v>
      </c>
      <c r="C2480">
        <v>2015</v>
      </c>
      <c r="D2480" t="s">
        <v>48</v>
      </c>
      <c r="E2480" t="s">
        <v>30</v>
      </c>
      <c r="F2480" t="s">
        <v>49</v>
      </c>
      <c r="G2480">
        <v>684</v>
      </c>
      <c r="H2480">
        <v>59463.45</v>
      </c>
      <c r="I2480">
        <f t="shared" si="38"/>
        <v>91.364868421052634</v>
      </c>
      <c r="J2480">
        <v>56139.44</v>
      </c>
      <c r="K2480">
        <v>0</v>
      </c>
      <c r="L2480">
        <v>222.79</v>
      </c>
      <c r="M2480">
        <v>301.25</v>
      </c>
      <c r="N2480">
        <v>50512.08</v>
      </c>
      <c r="O2480">
        <v>0</v>
      </c>
      <c r="P2480">
        <v>0</v>
      </c>
      <c r="Q2480">
        <v>1726.95</v>
      </c>
      <c r="R2480">
        <v>0</v>
      </c>
      <c r="S2480">
        <v>5571.93</v>
      </c>
      <c r="T2480">
        <v>0</v>
      </c>
      <c r="U2480">
        <v>1652.49</v>
      </c>
      <c r="V2480">
        <v>0</v>
      </c>
      <c r="W2480">
        <v>0</v>
      </c>
      <c r="X2480">
        <v>3030.12</v>
      </c>
    </row>
    <row r="2481" spans="1:24" x14ac:dyDescent="0.25">
      <c r="A2481" t="s">
        <v>47</v>
      </c>
      <c r="B2481" t="s">
        <v>24</v>
      </c>
      <c r="C2481">
        <v>2015</v>
      </c>
      <c r="D2481" t="s">
        <v>48</v>
      </c>
      <c r="E2481" t="s">
        <v>30</v>
      </c>
      <c r="F2481" t="s">
        <v>50</v>
      </c>
      <c r="G2481">
        <v>11132</v>
      </c>
      <c r="H2481">
        <v>9335732.1400000006</v>
      </c>
      <c r="I2481">
        <f t="shared" si="38"/>
        <v>843.06925080848009</v>
      </c>
      <c r="J2481">
        <v>7598210.75</v>
      </c>
      <c r="K2481">
        <v>0</v>
      </c>
      <c r="L2481">
        <v>517911.359999999</v>
      </c>
      <c r="M2481">
        <v>1451228.04999999</v>
      </c>
      <c r="N2481">
        <v>3254248.5</v>
      </c>
      <c r="O2481">
        <v>448913.61</v>
      </c>
      <c r="P2481">
        <v>0</v>
      </c>
      <c r="Q2481">
        <v>2634958.8499999898</v>
      </c>
      <c r="R2481">
        <v>39266.81</v>
      </c>
      <c r="S2481">
        <v>291756.65000000002</v>
      </c>
      <c r="T2481">
        <v>238904.52</v>
      </c>
      <c r="U2481">
        <v>2317350.21999999</v>
      </c>
      <c r="V2481">
        <v>110332.98</v>
      </c>
      <c r="W2481">
        <v>386932.35</v>
      </c>
      <c r="X2481">
        <v>49314.7599999999</v>
      </c>
    </row>
    <row r="2482" spans="1:24" x14ac:dyDescent="0.25">
      <c r="A2482" t="s">
        <v>47</v>
      </c>
      <c r="B2482" t="s">
        <v>24</v>
      </c>
      <c r="C2482">
        <v>2015</v>
      </c>
      <c r="D2482" t="s">
        <v>48</v>
      </c>
      <c r="E2482" t="s">
        <v>31</v>
      </c>
      <c r="F2482" t="s">
        <v>49</v>
      </c>
      <c r="G2482">
        <v>131</v>
      </c>
      <c r="H2482">
        <v>15602.32</v>
      </c>
      <c r="I2482">
        <f t="shared" si="38"/>
        <v>123.53167938931296</v>
      </c>
      <c r="J2482">
        <v>15565.47</v>
      </c>
      <c r="K2482">
        <v>0</v>
      </c>
      <c r="L2482">
        <v>0</v>
      </c>
      <c r="M2482">
        <v>168.08</v>
      </c>
      <c r="N2482">
        <v>11069.79</v>
      </c>
      <c r="O2482">
        <v>0</v>
      </c>
      <c r="P2482">
        <v>0</v>
      </c>
      <c r="Q2482">
        <v>0</v>
      </c>
      <c r="R2482">
        <v>0</v>
      </c>
      <c r="S2482">
        <v>4355.55</v>
      </c>
      <c r="T2482">
        <v>0</v>
      </c>
      <c r="U2482">
        <v>176.98</v>
      </c>
      <c r="V2482">
        <v>0</v>
      </c>
      <c r="W2482">
        <v>0</v>
      </c>
      <c r="X2482">
        <v>580.32999999999902</v>
      </c>
    </row>
    <row r="2483" spans="1:24" x14ac:dyDescent="0.25">
      <c r="A2483" t="s">
        <v>47</v>
      </c>
      <c r="B2483" t="s">
        <v>24</v>
      </c>
      <c r="C2483">
        <v>2015</v>
      </c>
      <c r="D2483" t="s">
        <v>48</v>
      </c>
      <c r="E2483" t="s">
        <v>31</v>
      </c>
      <c r="F2483" t="s">
        <v>50</v>
      </c>
      <c r="G2483">
        <v>2157</v>
      </c>
      <c r="H2483">
        <v>2034902.20999999</v>
      </c>
      <c r="I2483">
        <f t="shared" si="38"/>
        <v>947.82462679647199</v>
      </c>
      <c r="J2483">
        <v>1657197.72</v>
      </c>
      <c r="K2483">
        <v>0</v>
      </c>
      <c r="L2483">
        <v>62227.42</v>
      </c>
      <c r="M2483">
        <v>245585.94</v>
      </c>
      <c r="N2483">
        <v>652230.56999999995</v>
      </c>
      <c r="O2483">
        <v>47244</v>
      </c>
      <c r="P2483">
        <v>0</v>
      </c>
      <c r="Q2483">
        <v>600078.69999999995</v>
      </c>
      <c r="R2483">
        <v>32565.7399999999</v>
      </c>
      <c r="S2483">
        <v>90704.66</v>
      </c>
      <c r="T2483">
        <v>121113.03</v>
      </c>
      <c r="U2483">
        <v>381190.67</v>
      </c>
      <c r="V2483">
        <v>109774.84</v>
      </c>
      <c r="W2483">
        <v>179880.36</v>
      </c>
      <c r="X2483">
        <v>9555.51</v>
      </c>
    </row>
    <row r="2484" spans="1:24" x14ac:dyDescent="0.25">
      <c r="A2484" t="s">
        <v>47</v>
      </c>
      <c r="B2484" t="s">
        <v>24</v>
      </c>
      <c r="C2484">
        <v>2015</v>
      </c>
      <c r="D2484" t="s">
        <v>48</v>
      </c>
      <c r="E2484" t="s">
        <v>32</v>
      </c>
      <c r="F2484" t="s">
        <v>49</v>
      </c>
      <c r="G2484">
        <v>126</v>
      </c>
      <c r="H2484">
        <v>0</v>
      </c>
      <c r="I2484">
        <f t="shared" si="38"/>
        <v>4.43</v>
      </c>
      <c r="J2484">
        <v>0</v>
      </c>
      <c r="K2484">
        <v>0</v>
      </c>
      <c r="L2484">
        <v>0</v>
      </c>
      <c r="M2484">
        <v>0</v>
      </c>
      <c r="N2484">
        <v>0</v>
      </c>
      <c r="O2484">
        <v>0</v>
      </c>
      <c r="P2484">
        <v>0</v>
      </c>
      <c r="Q2484">
        <v>0</v>
      </c>
      <c r="R2484">
        <v>0</v>
      </c>
      <c r="S2484">
        <v>0</v>
      </c>
      <c r="T2484">
        <v>0</v>
      </c>
      <c r="U2484">
        <v>0</v>
      </c>
      <c r="V2484">
        <v>0</v>
      </c>
      <c r="W2484">
        <v>0</v>
      </c>
      <c r="X2484">
        <v>558.17999999999995</v>
      </c>
    </row>
    <row r="2485" spans="1:24" x14ac:dyDescent="0.25">
      <c r="A2485" t="s">
        <v>47</v>
      </c>
      <c r="B2485" t="s">
        <v>24</v>
      </c>
      <c r="C2485">
        <v>2015</v>
      </c>
      <c r="D2485" t="s">
        <v>48</v>
      </c>
      <c r="E2485" t="s">
        <v>32</v>
      </c>
      <c r="F2485" t="s">
        <v>50</v>
      </c>
      <c r="G2485">
        <v>2430</v>
      </c>
      <c r="H2485">
        <v>1866352.4499999899</v>
      </c>
      <c r="I2485">
        <f t="shared" si="38"/>
        <v>772.4762757201604</v>
      </c>
      <c r="J2485">
        <v>1497845.64</v>
      </c>
      <c r="K2485">
        <v>0</v>
      </c>
      <c r="L2485">
        <v>58488.03</v>
      </c>
      <c r="M2485">
        <v>203738.85</v>
      </c>
      <c r="N2485">
        <v>568293.65</v>
      </c>
      <c r="O2485">
        <v>139332.57</v>
      </c>
      <c r="P2485">
        <v>0</v>
      </c>
      <c r="Q2485">
        <v>724282.4</v>
      </c>
      <c r="R2485">
        <v>4938.88</v>
      </c>
      <c r="S2485">
        <v>75791.520000000004</v>
      </c>
      <c r="T2485">
        <v>51126.73</v>
      </c>
      <c r="U2485">
        <v>292093.44</v>
      </c>
      <c r="V2485">
        <v>10493.2599999999</v>
      </c>
      <c r="W2485">
        <v>177305.97999999899</v>
      </c>
      <c r="X2485">
        <v>10764.9</v>
      </c>
    </row>
    <row r="2486" spans="1:24" x14ac:dyDescent="0.25">
      <c r="A2486" t="s">
        <v>47</v>
      </c>
      <c r="B2486" t="s">
        <v>24</v>
      </c>
      <c r="C2486">
        <v>2015</v>
      </c>
      <c r="D2486" t="s">
        <v>48</v>
      </c>
      <c r="E2486" t="s">
        <v>33</v>
      </c>
      <c r="F2486" t="s">
        <v>49</v>
      </c>
      <c r="G2486">
        <v>198</v>
      </c>
      <c r="H2486">
        <v>52907.86</v>
      </c>
      <c r="I2486">
        <f t="shared" si="38"/>
        <v>271.64141414141415</v>
      </c>
      <c r="J2486">
        <v>51647.86</v>
      </c>
      <c r="K2486">
        <v>0</v>
      </c>
      <c r="L2486">
        <v>0</v>
      </c>
      <c r="M2486">
        <v>0</v>
      </c>
      <c r="N2486">
        <v>52554.41</v>
      </c>
      <c r="O2486">
        <v>0</v>
      </c>
      <c r="P2486">
        <v>0</v>
      </c>
      <c r="Q2486">
        <v>0</v>
      </c>
      <c r="R2486">
        <v>0</v>
      </c>
      <c r="S2486">
        <v>353.45</v>
      </c>
      <c r="T2486">
        <v>0</v>
      </c>
      <c r="U2486">
        <v>0</v>
      </c>
      <c r="V2486">
        <v>0</v>
      </c>
      <c r="W2486">
        <v>0</v>
      </c>
      <c r="X2486">
        <v>877.14</v>
      </c>
    </row>
    <row r="2487" spans="1:24" x14ac:dyDescent="0.25">
      <c r="A2487" t="s">
        <v>47</v>
      </c>
      <c r="B2487" t="s">
        <v>24</v>
      </c>
      <c r="C2487">
        <v>2015</v>
      </c>
      <c r="D2487" t="s">
        <v>48</v>
      </c>
      <c r="E2487" t="s">
        <v>33</v>
      </c>
      <c r="F2487" t="s">
        <v>50</v>
      </c>
      <c r="G2487">
        <v>3405</v>
      </c>
      <c r="H2487">
        <v>2198535.3899999899</v>
      </c>
      <c r="I2487">
        <f t="shared" si="38"/>
        <v>650.10852863435821</v>
      </c>
      <c r="J2487">
        <v>1561574.63</v>
      </c>
      <c r="K2487">
        <v>0</v>
      </c>
      <c r="L2487">
        <v>124263.18</v>
      </c>
      <c r="M2487">
        <v>270971.8</v>
      </c>
      <c r="N2487">
        <v>474103.03999999998</v>
      </c>
      <c r="O2487">
        <v>31246.7399999999</v>
      </c>
      <c r="P2487">
        <v>0</v>
      </c>
      <c r="Q2487">
        <v>1181832.8899999999</v>
      </c>
      <c r="R2487">
        <v>2213.37</v>
      </c>
      <c r="S2487">
        <v>59594.94</v>
      </c>
      <c r="T2487">
        <v>37012.239999999998</v>
      </c>
      <c r="U2487">
        <v>396082.59</v>
      </c>
      <c r="V2487">
        <v>16449.580000000002</v>
      </c>
      <c r="W2487">
        <v>287137.33</v>
      </c>
      <c r="X2487">
        <v>15084.15</v>
      </c>
    </row>
    <row r="2488" spans="1:24" x14ac:dyDescent="0.25">
      <c r="A2488" t="s">
        <v>47</v>
      </c>
      <c r="B2488" t="s">
        <v>24</v>
      </c>
      <c r="C2488">
        <v>2015</v>
      </c>
      <c r="D2488" t="s">
        <v>48</v>
      </c>
      <c r="E2488" t="s">
        <v>34</v>
      </c>
      <c r="F2488" t="s">
        <v>49</v>
      </c>
      <c r="G2488">
        <v>104</v>
      </c>
      <c r="H2488">
        <v>0</v>
      </c>
      <c r="I2488">
        <f t="shared" si="38"/>
        <v>4.4299999999999908</v>
      </c>
      <c r="J2488">
        <v>0</v>
      </c>
      <c r="K2488">
        <v>0</v>
      </c>
      <c r="L2488">
        <v>0</v>
      </c>
      <c r="M2488">
        <v>0</v>
      </c>
      <c r="N2488">
        <v>0</v>
      </c>
      <c r="O2488">
        <v>0</v>
      </c>
      <c r="P2488">
        <v>0</v>
      </c>
      <c r="Q2488">
        <v>0</v>
      </c>
      <c r="R2488">
        <v>0</v>
      </c>
      <c r="S2488">
        <v>0</v>
      </c>
      <c r="T2488">
        <v>0</v>
      </c>
      <c r="U2488">
        <v>0</v>
      </c>
      <c r="V2488">
        <v>0</v>
      </c>
      <c r="W2488">
        <v>0</v>
      </c>
      <c r="X2488">
        <v>460.719999999999</v>
      </c>
    </row>
    <row r="2489" spans="1:24" x14ac:dyDescent="0.25">
      <c r="A2489" t="s">
        <v>47</v>
      </c>
      <c r="B2489" t="s">
        <v>24</v>
      </c>
      <c r="C2489">
        <v>2015</v>
      </c>
      <c r="D2489" t="s">
        <v>48</v>
      </c>
      <c r="E2489" t="s">
        <v>34</v>
      </c>
      <c r="F2489" t="s">
        <v>50</v>
      </c>
      <c r="G2489">
        <v>1468</v>
      </c>
      <c r="H2489">
        <v>1417142.73</v>
      </c>
      <c r="I2489">
        <f t="shared" si="38"/>
        <v>969.78608310626703</v>
      </c>
      <c r="J2489">
        <v>1114010.96</v>
      </c>
      <c r="K2489">
        <v>0</v>
      </c>
      <c r="L2489">
        <v>22355.99</v>
      </c>
      <c r="M2489">
        <v>148657.99</v>
      </c>
      <c r="N2489">
        <v>389185.22</v>
      </c>
      <c r="O2489">
        <v>116292.43</v>
      </c>
      <c r="P2489">
        <v>0</v>
      </c>
      <c r="Q2489">
        <v>614344.19999999995</v>
      </c>
      <c r="R2489">
        <v>11575.5</v>
      </c>
      <c r="S2489">
        <v>37591.64</v>
      </c>
      <c r="T2489">
        <v>45276.800000000003</v>
      </c>
      <c r="U2489">
        <v>194278.139999999</v>
      </c>
      <c r="V2489">
        <v>8598.7999999999993</v>
      </c>
      <c r="W2489">
        <v>110207.079999999</v>
      </c>
      <c r="X2489">
        <v>6503.24</v>
      </c>
    </row>
    <row r="2490" spans="1:24" x14ac:dyDescent="0.25">
      <c r="A2490" t="s">
        <v>47</v>
      </c>
      <c r="B2490" t="s">
        <v>24</v>
      </c>
      <c r="C2490">
        <v>2015</v>
      </c>
      <c r="D2490" t="s">
        <v>48</v>
      </c>
      <c r="E2490" t="s">
        <v>35</v>
      </c>
      <c r="F2490" t="s">
        <v>49</v>
      </c>
      <c r="G2490">
        <v>401</v>
      </c>
      <c r="H2490">
        <v>9115.0299999999897</v>
      </c>
      <c r="I2490">
        <f t="shared" si="38"/>
        <v>27.16074812967576</v>
      </c>
      <c r="J2490">
        <v>7315.68</v>
      </c>
      <c r="K2490">
        <v>0</v>
      </c>
      <c r="L2490">
        <v>49.47</v>
      </c>
      <c r="M2490">
        <v>1143.1199999999999</v>
      </c>
      <c r="N2490">
        <v>5115.54</v>
      </c>
      <c r="O2490">
        <v>0</v>
      </c>
      <c r="P2490">
        <v>0</v>
      </c>
      <c r="Q2490">
        <v>1508.84</v>
      </c>
      <c r="R2490">
        <v>0</v>
      </c>
      <c r="S2490">
        <v>1919.96</v>
      </c>
      <c r="T2490">
        <v>0</v>
      </c>
      <c r="U2490">
        <v>570.68999999999903</v>
      </c>
      <c r="V2490">
        <v>0</v>
      </c>
      <c r="W2490">
        <v>0</v>
      </c>
      <c r="X2490">
        <v>1776.4299999999901</v>
      </c>
    </row>
    <row r="2491" spans="1:24" x14ac:dyDescent="0.25">
      <c r="A2491" t="s">
        <v>47</v>
      </c>
      <c r="B2491" t="s">
        <v>24</v>
      </c>
      <c r="C2491">
        <v>2015</v>
      </c>
      <c r="D2491" t="s">
        <v>48</v>
      </c>
      <c r="E2491" t="s">
        <v>35</v>
      </c>
      <c r="F2491" t="s">
        <v>50</v>
      </c>
      <c r="G2491">
        <v>7418</v>
      </c>
      <c r="H2491">
        <v>6572203.0999999996</v>
      </c>
      <c r="I2491">
        <f t="shared" si="38"/>
        <v>890.41046643300081</v>
      </c>
      <c r="J2491">
        <v>5433561.1699999999</v>
      </c>
      <c r="K2491">
        <v>0</v>
      </c>
      <c r="L2491">
        <v>117290.33</v>
      </c>
      <c r="M2491">
        <v>963054.38</v>
      </c>
      <c r="N2491">
        <v>2220725.67</v>
      </c>
      <c r="O2491">
        <v>261354.77</v>
      </c>
      <c r="P2491">
        <v>0</v>
      </c>
      <c r="Q2491">
        <v>2168399.5</v>
      </c>
      <c r="R2491">
        <v>50348.34</v>
      </c>
      <c r="S2491">
        <v>255559.72999999899</v>
      </c>
      <c r="T2491">
        <v>117175.11</v>
      </c>
      <c r="U2491">
        <v>1451754.28999999</v>
      </c>
      <c r="V2491">
        <v>46885.69</v>
      </c>
      <c r="W2491">
        <v>376130.61</v>
      </c>
      <c r="X2491">
        <v>32861.74</v>
      </c>
    </row>
    <row r="2492" spans="1:24" x14ac:dyDescent="0.25">
      <c r="A2492" t="s">
        <v>47</v>
      </c>
      <c r="B2492" t="s">
        <v>24</v>
      </c>
      <c r="C2492">
        <v>2015</v>
      </c>
      <c r="D2492" t="s">
        <v>48</v>
      </c>
      <c r="E2492" t="s">
        <v>36</v>
      </c>
      <c r="F2492" t="s">
        <v>49</v>
      </c>
      <c r="G2492">
        <v>258</v>
      </c>
      <c r="H2492">
        <v>11861.91</v>
      </c>
      <c r="I2492">
        <f t="shared" si="38"/>
        <v>50.406395348837165</v>
      </c>
      <c r="J2492">
        <v>10601.91</v>
      </c>
      <c r="K2492">
        <v>0</v>
      </c>
      <c r="L2492">
        <v>0</v>
      </c>
      <c r="M2492">
        <v>0</v>
      </c>
      <c r="N2492">
        <v>11861.91</v>
      </c>
      <c r="O2492">
        <v>0</v>
      </c>
      <c r="P2492">
        <v>0</v>
      </c>
      <c r="Q2492">
        <v>0</v>
      </c>
      <c r="R2492">
        <v>0</v>
      </c>
      <c r="S2492">
        <v>0</v>
      </c>
      <c r="T2492">
        <v>0</v>
      </c>
      <c r="U2492">
        <v>0</v>
      </c>
      <c r="V2492">
        <v>0</v>
      </c>
      <c r="W2492">
        <v>0</v>
      </c>
      <c r="X2492">
        <v>1142.9399999999901</v>
      </c>
    </row>
    <row r="2493" spans="1:24" x14ac:dyDescent="0.25">
      <c r="A2493" t="s">
        <v>47</v>
      </c>
      <c r="B2493" t="s">
        <v>24</v>
      </c>
      <c r="C2493">
        <v>2015</v>
      </c>
      <c r="D2493" t="s">
        <v>48</v>
      </c>
      <c r="E2493" t="s">
        <v>36</v>
      </c>
      <c r="F2493" t="s">
        <v>50</v>
      </c>
      <c r="G2493">
        <v>3576</v>
      </c>
      <c r="H2493">
        <v>3438202.98</v>
      </c>
      <c r="I2493">
        <f t="shared" si="38"/>
        <v>965.89615771812066</v>
      </c>
      <c r="J2493">
        <v>2736600.9199999901</v>
      </c>
      <c r="K2493">
        <v>0</v>
      </c>
      <c r="L2493">
        <v>43827.13</v>
      </c>
      <c r="M2493">
        <v>444753.17</v>
      </c>
      <c r="N2493">
        <v>1319835.23</v>
      </c>
      <c r="O2493">
        <v>50440.66</v>
      </c>
      <c r="P2493">
        <v>0</v>
      </c>
      <c r="Q2493">
        <v>1329792.8999999999</v>
      </c>
      <c r="R2493">
        <v>33230.639999999999</v>
      </c>
      <c r="S2493">
        <v>61163.83</v>
      </c>
      <c r="T2493">
        <v>46815.81</v>
      </c>
      <c r="U2493">
        <v>591059.61</v>
      </c>
      <c r="V2493">
        <v>5864.3</v>
      </c>
      <c r="W2493">
        <v>416610.38</v>
      </c>
      <c r="X2493">
        <v>15841.6799999999</v>
      </c>
    </row>
    <row r="2494" spans="1:24" x14ac:dyDescent="0.25">
      <c r="A2494" t="s">
        <v>47</v>
      </c>
      <c r="B2494" t="s">
        <v>24</v>
      </c>
      <c r="C2494">
        <v>2015</v>
      </c>
      <c r="D2494" t="s">
        <v>48</v>
      </c>
      <c r="E2494" t="s">
        <v>51</v>
      </c>
      <c r="F2494" t="s">
        <v>49</v>
      </c>
      <c r="G2494">
        <v>279</v>
      </c>
      <c r="H2494">
        <v>28477.07</v>
      </c>
      <c r="I2494">
        <f t="shared" si="38"/>
        <v>106.49835125448028</v>
      </c>
      <c r="J2494">
        <v>27217.07</v>
      </c>
      <c r="K2494">
        <v>0</v>
      </c>
      <c r="L2494">
        <v>0</v>
      </c>
      <c r="M2494">
        <v>0</v>
      </c>
      <c r="N2494">
        <v>28477.07</v>
      </c>
      <c r="O2494">
        <v>0</v>
      </c>
      <c r="P2494">
        <v>0</v>
      </c>
      <c r="Q2494">
        <v>0</v>
      </c>
      <c r="R2494">
        <v>0</v>
      </c>
      <c r="S2494">
        <v>0</v>
      </c>
      <c r="T2494">
        <v>0</v>
      </c>
      <c r="U2494">
        <v>0</v>
      </c>
      <c r="V2494">
        <v>0</v>
      </c>
      <c r="W2494">
        <v>0</v>
      </c>
      <c r="X2494">
        <v>1235.97</v>
      </c>
    </row>
    <row r="2495" spans="1:24" x14ac:dyDescent="0.25">
      <c r="A2495" t="s">
        <v>47</v>
      </c>
      <c r="B2495" t="s">
        <v>24</v>
      </c>
      <c r="C2495">
        <v>2015</v>
      </c>
      <c r="D2495" t="s">
        <v>48</v>
      </c>
      <c r="E2495" t="s">
        <v>51</v>
      </c>
      <c r="F2495" t="s">
        <v>50</v>
      </c>
      <c r="G2495">
        <v>4398</v>
      </c>
      <c r="H2495">
        <v>4065116.73</v>
      </c>
      <c r="I2495">
        <f t="shared" si="38"/>
        <v>928.74030695770807</v>
      </c>
      <c r="J2495">
        <v>3384250.02999999</v>
      </c>
      <c r="K2495">
        <v>0</v>
      </c>
      <c r="L2495">
        <v>176405.56</v>
      </c>
      <c r="M2495">
        <v>605516.61999999895</v>
      </c>
      <c r="N2495">
        <v>1387201.64</v>
      </c>
      <c r="O2495">
        <v>166159.16</v>
      </c>
      <c r="P2495">
        <v>0</v>
      </c>
      <c r="Q2495">
        <v>1158014.6100000001</v>
      </c>
      <c r="R2495">
        <v>11997.89</v>
      </c>
      <c r="S2495">
        <v>137912.45000000001</v>
      </c>
      <c r="T2495">
        <v>62851.78</v>
      </c>
      <c r="U2495">
        <v>1105115.6299999999</v>
      </c>
      <c r="V2495">
        <v>35863.57</v>
      </c>
      <c r="W2495">
        <v>263561.64999999898</v>
      </c>
      <c r="X2495">
        <v>19483.14</v>
      </c>
    </row>
    <row r="2496" spans="1:24" x14ac:dyDescent="0.25">
      <c r="A2496" t="s">
        <v>47</v>
      </c>
      <c r="B2496" t="s">
        <v>24</v>
      </c>
      <c r="C2496">
        <v>2015</v>
      </c>
      <c r="D2496" t="s">
        <v>48</v>
      </c>
      <c r="E2496" t="s">
        <v>52</v>
      </c>
      <c r="F2496" t="s">
        <v>49</v>
      </c>
      <c r="G2496">
        <v>174</v>
      </c>
      <c r="H2496">
        <v>19205.91</v>
      </c>
      <c r="I2496">
        <f t="shared" si="38"/>
        <v>114.80879310344827</v>
      </c>
      <c r="J2496">
        <v>17945.91</v>
      </c>
      <c r="K2496">
        <v>0</v>
      </c>
      <c r="L2496">
        <v>0</v>
      </c>
      <c r="M2496">
        <v>0</v>
      </c>
      <c r="N2496">
        <v>19205.91</v>
      </c>
      <c r="O2496">
        <v>0</v>
      </c>
      <c r="P2496">
        <v>0</v>
      </c>
      <c r="Q2496">
        <v>0</v>
      </c>
      <c r="R2496">
        <v>0</v>
      </c>
      <c r="S2496">
        <v>0</v>
      </c>
      <c r="T2496">
        <v>0</v>
      </c>
      <c r="U2496">
        <v>0</v>
      </c>
      <c r="V2496">
        <v>0</v>
      </c>
      <c r="W2496">
        <v>0</v>
      </c>
      <c r="X2496">
        <v>770.81999999999903</v>
      </c>
    </row>
    <row r="2497" spans="1:24" x14ac:dyDescent="0.25">
      <c r="A2497" t="s">
        <v>47</v>
      </c>
      <c r="B2497" t="s">
        <v>24</v>
      </c>
      <c r="C2497">
        <v>2015</v>
      </c>
      <c r="D2497" t="s">
        <v>48</v>
      </c>
      <c r="E2497" t="s">
        <v>52</v>
      </c>
      <c r="F2497" t="s">
        <v>50</v>
      </c>
      <c r="G2497">
        <v>3225</v>
      </c>
      <c r="H2497">
        <v>2602468.14</v>
      </c>
      <c r="I2497">
        <f t="shared" si="38"/>
        <v>811.39686511627906</v>
      </c>
      <c r="J2497">
        <v>1975863.52</v>
      </c>
      <c r="K2497">
        <v>0</v>
      </c>
      <c r="L2497">
        <v>78655.649999999994</v>
      </c>
      <c r="M2497">
        <v>310932.86</v>
      </c>
      <c r="N2497">
        <v>667033.39</v>
      </c>
      <c r="O2497">
        <v>90210.98</v>
      </c>
      <c r="P2497">
        <v>0</v>
      </c>
      <c r="Q2497">
        <v>1292177.1100000001</v>
      </c>
      <c r="R2497">
        <v>17916.89</v>
      </c>
      <c r="S2497">
        <v>54030.44</v>
      </c>
      <c r="T2497">
        <v>40421.619999999901</v>
      </c>
      <c r="U2497">
        <v>427665.06</v>
      </c>
      <c r="V2497">
        <v>13012.65</v>
      </c>
      <c r="W2497">
        <v>274116.52</v>
      </c>
      <c r="X2497">
        <v>14286.7499999999</v>
      </c>
    </row>
    <row r="2498" spans="1:24" x14ac:dyDescent="0.25">
      <c r="A2498" t="s">
        <v>47</v>
      </c>
      <c r="B2498" t="s">
        <v>24</v>
      </c>
      <c r="C2498">
        <v>2015</v>
      </c>
      <c r="D2498" t="s">
        <v>48</v>
      </c>
      <c r="E2498" t="s">
        <v>40</v>
      </c>
      <c r="F2498" t="s">
        <v>49</v>
      </c>
      <c r="G2498">
        <v>0</v>
      </c>
      <c r="H2498">
        <v>0</v>
      </c>
      <c r="I2498" t="e">
        <f t="shared" ref="I2498:I2561" si="39">(H2498+X2498)/G2498</f>
        <v>#DIV/0!</v>
      </c>
      <c r="J2498">
        <v>0</v>
      </c>
      <c r="K2498">
        <v>0</v>
      </c>
      <c r="L2498">
        <v>0</v>
      </c>
      <c r="M2498">
        <v>0</v>
      </c>
      <c r="N2498">
        <v>0</v>
      </c>
      <c r="O2498">
        <v>0</v>
      </c>
      <c r="P2498">
        <v>0</v>
      </c>
      <c r="Q2498">
        <v>0</v>
      </c>
      <c r="R2498">
        <v>0</v>
      </c>
      <c r="S2498">
        <v>0</v>
      </c>
      <c r="T2498">
        <v>0</v>
      </c>
      <c r="U2498">
        <v>0</v>
      </c>
      <c r="V2498">
        <v>0</v>
      </c>
      <c r="W2498">
        <v>0</v>
      </c>
      <c r="X2498">
        <v>0</v>
      </c>
    </row>
    <row r="2499" spans="1:24" x14ac:dyDescent="0.25">
      <c r="A2499" t="s">
        <v>47</v>
      </c>
      <c r="B2499" t="s">
        <v>24</v>
      </c>
      <c r="C2499">
        <v>2015</v>
      </c>
      <c r="D2499" t="s">
        <v>48</v>
      </c>
      <c r="E2499" t="s">
        <v>40</v>
      </c>
      <c r="F2499" t="s">
        <v>50</v>
      </c>
      <c r="G2499">
        <v>0</v>
      </c>
      <c r="H2499">
        <v>0</v>
      </c>
      <c r="I2499" t="e">
        <f t="shared" si="39"/>
        <v>#DIV/0!</v>
      </c>
      <c r="J2499">
        <v>0</v>
      </c>
      <c r="K2499">
        <v>0</v>
      </c>
      <c r="L2499">
        <v>0</v>
      </c>
      <c r="M2499">
        <v>0</v>
      </c>
      <c r="N2499">
        <v>0</v>
      </c>
      <c r="O2499">
        <v>0</v>
      </c>
      <c r="P2499">
        <v>0</v>
      </c>
      <c r="Q2499">
        <v>0</v>
      </c>
      <c r="R2499">
        <v>0</v>
      </c>
      <c r="S2499">
        <v>0</v>
      </c>
      <c r="T2499">
        <v>0</v>
      </c>
      <c r="U2499">
        <v>0</v>
      </c>
      <c r="V2499">
        <v>0</v>
      </c>
      <c r="W2499">
        <v>0</v>
      </c>
      <c r="X2499">
        <v>0</v>
      </c>
    </row>
    <row r="2500" spans="1:24" x14ac:dyDescent="0.25">
      <c r="A2500" t="s">
        <v>47</v>
      </c>
      <c r="B2500" t="s">
        <v>24</v>
      </c>
      <c r="C2500">
        <v>2015</v>
      </c>
      <c r="D2500" t="s">
        <v>48</v>
      </c>
      <c r="E2500" t="s">
        <v>37</v>
      </c>
      <c r="F2500" t="s">
        <v>49</v>
      </c>
      <c r="G2500">
        <v>343</v>
      </c>
      <c r="H2500">
        <v>2297.9299999999998</v>
      </c>
      <c r="I2500">
        <f t="shared" si="39"/>
        <v>11.129504373177843</v>
      </c>
      <c r="J2500">
        <v>2265.0500000000002</v>
      </c>
      <c r="K2500">
        <v>0</v>
      </c>
      <c r="L2500">
        <v>0</v>
      </c>
      <c r="M2500">
        <v>0</v>
      </c>
      <c r="N2500">
        <v>0</v>
      </c>
      <c r="O2500">
        <v>0</v>
      </c>
      <c r="P2500">
        <v>0</v>
      </c>
      <c r="Q2500">
        <v>0</v>
      </c>
      <c r="R2500">
        <v>0</v>
      </c>
      <c r="S2500">
        <v>2265.0500000000002</v>
      </c>
      <c r="T2500">
        <v>32.880000000000003</v>
      </c>
      <c r="U2500">
        <v>0</v>
      </c>
      <c r="V2500">
        <v>0</v>
      </c>
      <c r="W2500">
        <v>0</v>
      </c>
      <c r="X2500">
        <v>1519.49</v>
      </c>
    </row>
    <row r="2501" spans="1:24" x14ac:dyDescent="0.25">
      <c r="A2501" t="s">
        <v>47</v>
      </c>
      <c r="B2501" t="s">
        <v>24</v>
      </c>
      <c r="C2501">
        <v>2015</v>
      </c>
      <c r="D2501" t="s">
        <v>48</v>
      </c>
      <c r="E2501" t="s">
        <v>37</v>
      </c>
      <c r="F2501" t="s">
        <v>50</v>
      </c>
      <c r="G2501">
        <v>3841</v>
      </c>
      <c r="H2501">
        <v>4151532.84</v>
      </c>
      <c r="I2501">
        <f t="shared" si="39"/>
        <v>1085.2768732101015</v>
      </c>
      <c r="J2501">
        <v>3381872.8</v>
      </c>
      <c r="K2501">
        <v>0</v>
      </c>
      <c r="L2501">
        <v>117677.569999999</v>
      </c>
      <c r="M2501">
        <v>508448.77999999898</v>
      </c>
      <c r="N2501">
        <v>1409513.5899999901</v>
      </c>
      <c r="O2501">
        <v>199777.79</v>
      </c>
      <c r="P2501">
        <v>0</v>
      </c>
      <c r="Q2501">
        <v>1529975.29</v>
      </c>
      <c r="R2501">
        <v>22070.62</v>
      </c>
      <c r="S2501">
        <v>115639.78</v>
      </c>
      <c r="T2501">
        <v>64782.999999999898</v>
      </c>
      <c r="U2501">
        <v>789671.95</v>
      </c>
      <c r="V2501">
        <v>20100.82</v>
      </c>
      <c r="W2501">
        <v>317782.12</v>
      </c>
      <c r="X2501">
        <v>17015.629999999899</v>
      </c>
    </row>
    <row r="2502" spans="1:24" x14ac:dyDescent="0.25">
      <c r="A2502" t="s">
        <v>47</v>
      </c>
      <c r="B2502" t="s">
        <v>24</v>
      </c>
      <c r="C2502">
        <v>2015</v>
      </c>
      <c r="D2502" t="s">
        <v>39</v>
      </c>
      <c r="E2502" t="s">
        <v>26</v>
      </c>
      <c r="F2502" t="s">
        <v>49</v>
      </c>
      <c r="G2502">
        <v>905</v>
      </c>
      <c r="H2502">
        <v>192580.58</v>
      </c>
      <c r="I2502">
        <f t="shared" si="39"/>
        <v>217.22622099447511</v>
      </c>
      <c r="J2502">
        <v>171005.12999999899</v>
      </c>
      <c r="K2502">
        <v>0</v>
      </c>
      <c r="L2502">
        <v>4165.75</v>
      </c>
      <c r="M2502">
        <v>4793.1399999999903</v>
      </c>
      <c r="N2502">
        <v>152742.93</v>
      </c>
      <c r="O2502">
        <v>5165.1099999999997</v>
      </c>
      <c r="P2502">
        <v>0</v>
      </c>
      <c r="Q2502">
        <v>18846.63</v>
      </c>
      <c r="R2502">
        <v>0</v>
      </c>
      <c r="S2502">
        <v>3215.01</v>
      </c>
      <c r="T2502">
        <v>1850.01</v>
      </c>
      <c r="U2502">
        <v>10694.94</v>
      </c>
      <c r="V2502">
        <v>65.95</v>
      </c>
      <c r="W2502">
        <v>5491.26</v>
      </c>
      <c r="X2502">
        <v>4009.1499999999901</v>
      </c>
    </row>
    <row r="2503" spans="1:24" x14ac:dyDescent="0.25">
      <c r="A2503" t="s">
        <v>47</v>
      </c>
      <c r="B2503" t="s">
        <v>24</v>
      </c>
      <c r="C2503">
        <v>2015</v>
      </c>
      <c r="D2503" t="s">
        <v>39</v>
      </c>
      <c r="E2503" t="s">
        <v>26</v>
      </c>
      <c r="F2503" t="s">
        <v>50</v>
      </c>
      <c r="G2503">
        <v>26957</v>
      </c>
      <c r="H2503">
        <v>22713638.710000001</v>
      </c>
      <c r="I2503">
        <f t="shared" si="39"/>
        <v>847.01777720072721</v>
      </c>
      <c r="J2503">
        <v>18993565.329999998</v>
      </c>
      <c r="K2503">
        <v>0</v>
      </c>
      <c r="L2503">
        <v>904180.1</v>
      </c>
      <c r="M2503">
        <v>2778289.7499999902</v>
      </c>
      <c r="N2503">
        <v>8736345.6400000006</v>
      </c>
      <c r="O2503">
        <v>2249248.0699999998</v>
      </c>
      <c r="P2503">
        <v>0</v>
      </c>
      <c r="Q2503">
        <v>5562815.7999999998</v>
      </c>
      <c r="R2503">
        <v>188051.6</v>
      </c>
      <c r="S2503">
        <v>1311293.6599999999</v>
      </c>
      <c r="T2503">
        <v>223024.93</v>
      </c>
      <c r="U2503">
        <v>4408373.25</v>
      </c>
      <c r="V2503">
        <v>34485.760000000002</v>
      </c>
      <c r="W2503">
        <v>676773.26999999897</v>
      </c>
      <c r="X2503">
        <v>119419.51</v>
      </c>
    </row>
    <row r="2504" spans="1:24" x14ac:dyDescent="0.25">
      <c r="A2504" t="s">
        <v>47</v>
      </c>
      <c r="B2504" t="s">
        <v>24</v>
      </c>
      <c r="C2504">
        <v>2015</v>
      </c>
      <c r="D2504" t="s">
        <v>39</v>
      </c>
      <c r="E2504" t="s">
        <v>28</v>
      </c>
      <c r="F2504" t="s">
        <v>49</v>
      </c>
      <c r="G2504">
        <v>806</v>
      </c>
      <c r="H2504">
        <v>84052.269999999902</v>
      </c>
      <c r="I2504">
        <f t="shared" si="39"/>
        <v>108.7132133995036</v>
      </c>
      <c r="J2504">
        <v>75015.099999999904</v>
      </c>
      <c r="K2504">
        <v>0</v>
      </c>
      <c r="L2504">
        <v>2208.9499999999998</v>
      </c>
      <c r="M2504">
        <v>7275.02</v>
      </c>
      <c r="N2504">
        <v>59636.89</v>
      </c>
      <c r="O2504">
        <v>1196.51</v>
      </c>
      <c r="P2504">
        <v>0</v>
      </c>
      <c r="Q2504">
        <v>9010.6899999999896</v>
      </c>
      <c r="R2504">
        <v>0</v>
      </c>
      <c r="S2504">
        <v>0</v>
      </c>
      <c r="T2504">
        <v>810.34</v>
      </c>
      <c r="U2504">
        <v>13332.059999999899</v>
      </c>
      <c r="V2504">
        <v>65.78</v>
      </c>
      <c r="W2504">
        <v>2703.87</v>
      </c>
      <c r="X2504">
        <v>3570.58</v>
      </c>
    </row>
    <row r="2505" spans="1:24" x14ac:dyDescent="0.25">
      <c r="A2505" t="s">
        <v>47</v>
      </c>
      <c r="B2505" t="s">
        <v>24</v>
      </c>
      <c r="C2505">
        <v>2015</v>
      </c>
      <c r="D2505" t="s">
        <v>39</v>
      </c>
      <c r="E2505" t="s">
        <v>28</v>
      </c>
      <c r="F2505" t="s">
        <v>50</v>
      </c>
      <c r="G2505">
        <v>19786</v>
      </c>
      <c r="H2505">
        <v>17518294.329999998</v>
      </c>
      <c r="I2505">
        <f t="shared" si="39"/>
        <v>889.81837208126956</v>
      </c>
      <c r="J2505">
        <v>14503045.460000001</v>
      </c>
      <c r="K2505">
        <v>0</v>
      </c>
      <c r="L2505">
        <v>623661.65</v>
      </c>
      <c r="M2505">
        <v>2650857.85</v>
      </c>
      <c r="N2505">
        <v>6043112.9399999902</v>
      </c>
      <c r="O2505">
        <v>2129316.5099999998</v>
      </c>
      <c r="P2505">
        <v>0</v>
      </c>
      <c r="Q2505">
        <v>3990921.4</v>
      </c>
      <c r="R2505">
        <v>267467.89999999898</v>
      </c>
      <c r="S2505">
        <v>770402.51</v>
      </c>
      <c r="T2505">
        <v>172589.86</v>
      </c>
      <c r="U2505">
        <v>4094357.92</v>
      </c>
      <c r="V2505">
        <v>50125.29</v>
      </c>
      <c r="W2505">
        <v>511449.23</v>
      </c>
      <c r="X2505">
        <v>87651.98</v>
      </c>
    </row>
    <row r="2506" spans="1:24" x14ac:dyDescent="0.25">
      <c r="A2506" t="s">
        <v>47</v>
      </c>
      <c r="B2506" t="s">
        <v>24</v>
      </c>
      <c r="C2506">
        <v>2015</v>
      </c>
      <c r="D2506" t="s">
        <v>39</v>
      </c>
      <c r="E2506" t="s">
        <v>29</v>
      </c>
      <c r="F2506" t="s">
        <v>49</v>
      </c>
      <c r="G2506">
        <v>616</v>
      </c>
      <c r="H2506">
        <v>104781.75999999999</v>
      </c>
      <c r="I2506">
        <f t="shared" si="39"/>
        <v>174.53025974025971</v>
      </c>
      <c r="J2506">
        <v>94498.98</v>
      </c>
      <c r="K2506">
        <v>0</v>
      </c>
      <c r="L2506">
        <v>838.5</v>
      </c>
      <c r="M2506">
        <v>2918.18</v>
      </c>
      <c r="N2506">
        <v>72838.16</v>
      </c>
      <c r="O2506">
        <v>8794.6299999999992</v>
      </c>
      <c r="P2506">
        <v>0</v>
      </c>
      <c r="Q2506">
        <v>5766.69</v>
      </c>
      <c r="R2506">
        <v>0</v>
      </c>
      <c r="S2506">
        <v>12122</v>
      </c>
      <c r="T2506">
        <v>0</v>
      </c>
      <c r="U2506">
        <v>5260.28</v>
      </c>
      <c r="V2506">
        <v>0</v>
      </c>
      <c r="W2506">
        <v>2640.23</v>
      </c>
      <c r="X2506">
        <v>2728.8799999999901</v>
      </c>
    </row>
    <row r="2507" spans="1:24" x14ac:dyDescent="0.25">
      <c r="A2507" t="s">
        <v>47</v>
      </c>
      <c r="B2507" t="s">
        <v>24</v>
      </c>
      <c r="C2507">
        <v>2015</v>
      </c>
      <c r="D2507" t="s">
        <v>39</v>
      </c>
      <c r="E2507" t="s">
        <v>29</v>
      </c>
      <c r="F2507" t="s">
        <v>50</v>
      </c>
      <c r="G2507">
        <v>14445</v>
      </c>
      <c r="H2507">
        <v>11482875.77</v>
      </c>
      <c r="I2507">
        <f t="shared" si="39"/>
        <v>799.36774800969192</v>
      </c>
      <c r="J2507">
        <v>9481692.8399999999</v>
      </c>
      <c r="K2507">
        <v>0</v>
      </c>
      <c r="L2507">
        <v>382194.69</v>
      </c>
      <c r="M2507">
        <v>1497109.1099999901</v>
      </c>
      <c r="N2507">
        <v>3285962.96</v>
      </c>
      <c r="O2507">
        <v>1973671.4</v>
      </c>
      <c r="P2507">
        <v>0</v>
      </c>
      <c r="Q2507">
        <v>3083134.55</v>
      </c>
      <c r="R2507">
        <v>156737.37</v>
      </c>
      <c r="S2507">
        <v>417139.68999999901</v>
      </c>
      <c r="T2507">
        <v>131051.2</v>
      </c>
      <c r="U2507">
        <v>2415425.83</v>
      </c>
      <c r="V2507">
        <v>19752.769999999899</v>
      </c>
      <c r="W2507">
        <v>509780.25999999902</v>
      </c>
      <c r="X2507">
        <v>63991.35</v>
      </c>
    </row>
    <row r="2508" spans="1:24" x14ac:dyDescent="0.25">
      <c r="A2508" t="s">
        <v>47</v>
      </c>
      <c r="B2508" t="s">
        <v>24</v>
      </c>
      <c r="C2508">
        <v>2015</v>
      </c>
      <c r="D2508" t="s">
        <v>39</v>
      </c>
      <c r="E2508" t="s">
        <v>30</v>
      </c>
      <c r="F2508" t="s">
        <v>49</v>
      </c>
      <c r="G2508">
        <v>2240</v>
      </c>
      <c r="H2508">
        <v>269280.34000000003</v>
      </c>
      <c r="I2508">
        <f t="shared" si="39"/>
        <v>124.64443750000002</v>
      </c>
      <c r="J2508">
        <v>242513.24999999901</v>
      </c>
      <c r="K2508">
        <v>0</v>
      </c>
      <c r="L2508">
        <v>7865.78</v>
      </c>
      <c r="M2508">
        <v>12177.47</v>
      </c>
      <c r="N2508">
        <v>148532.41</v>
      </c>
      <c r="O2508">
        <v>42409.599999999999</v>
      </c>
      <c r="P2508">
        <v>0</v>
      </c>
      <c r="Q2508">
        <v>19011.7</v>
      </c>
      <c r="R2508">
        <v>0</v>
      </c>
      <c r="S2508">
        <v>31464.69</v>
      </c>
      <c r="T2508">
        <v>3785.81</v>
      </c>
      <c r="U2508">
        <v>23758.75</v>
      </c>
      <c r="V2508">
        <v>317.38</v>
      </c>
      <c r="W2508">
        <v>5466.57</v>
      </c>
      <c r="X2508">
        <v>9923.1999999999898</v>
      </c>
    </row>
    <row r="2509" spans="1:24" x14ac:dyDescent="0.25">
      <c r="A2509" t="s">
        <v>47</v>
      </c>
      <c r="B2509" t="s">
        <v>24</v>
      </c>
      <c r="C2509">
        <v>2015</v>
      </c>
      <c r="D2509" t="s">
        <v>39</v>
      </c>
      <c r="E2509" t="s">
        <v>30</v>
      </c>
      <c r="F2509" t="s">
        <v>50</v>
      </c>
      <c r="G2509">
        <v>56362</v>
      </c>
      <c r="H2509">
        <v>44902283.739999898</v>
      </c>
      <c r="I2509">
        <f t="shared" si="39"/>
        <v>801.10655051275489</v>
      </c>
      <c r="J2509">
        <v>37009612.600000001</v>
      </c>
      <c r="K2509">
        <v>0</v>
      </c>
      <c r="L2509">
        <v>2175056.83</v>
      </c>
      <c r="M2509">
        <v>6870741.9800000004</v>
      </c>
      <c r="N2509">
        <v>14540629.77</v>
      </c>
      <c r="O2509">
        <v>4563703.1899999902</v>
      </c>
      <c r="P2509">
        <v>0</v>
      </c>
      <c r="Q2509">
        <v>11289307.4599999</v>
      </c>
      <c r="R2509">
        <v>1049096.53</v>
      </c>
      <c r="S2509">
        <v>1749661.5699999901</v>
      </c>
      <c r="T2509">
        <v>716267.75</v>
      </c>
      <c r="U2509">
        <v>10947922.41</v>
      </c>
      <c r="V2509">
        <v>45695.06</v>
      </c>
      <c r="W2509">
        <v>1136977.01</v>
      </c>
      <c r="X2509">
        <v>249683.65999999901</v>
      </c>
    </row>
    <row r="2510" spans="1:24" x14ac:dyDescent="0.25">
      <c r="A2510" t="s">
        <v>47</v>
      </c>
      <c r="B2510" t="s">
        <v>24</v>
      </c>
      <c r="C2510">
        <v>2015</v>
      </c>
      <c r="D2510" t="s">
        <v>39</v>
      </c>
      <c r="E2510" t="s">
        <v>31</v>
      </c>
      <c r="F2510" t="s">
        <v>49</v>
      </c>
      <c r="G2510">
        <v>407</v>
      </c>
      <c r="H2510">
        <v>21147.469999999899</v>
      </c>
      <c r="I2510">
        <f t="shared" si="39"/>
        <v>56.389385749385497</v>
      </c>
      <c r="J2510">
        <v>18105.25</v>
      </c>
      <c r="K2510">
        <v>0</v>
      </c>
      <c r="L2510">
        <v>436.89</v>
      </c>
      <c r="M2510">
        <v>543.86</v>
      </c>
      <c r="N2510">
        <v>4969.03</v>
      </c>
      <c r="O2510">
        <v>0</v>
      </c>
      <c r="P2510">
        <v>0</v>
      </c>
      <c r="Q2510">
        <v>3801.15</v>
      </c>
      <c r="R2510">
        <v>8223.86</v>
      </c>
      <c r="S2510">
        <v>2281.5</v>
      </c>
      <c r="T2510">
        <v>0</v>
      </c>
      <c r="U2510">
        <v>1871.93</v>
      </c>
      <c r="V2510">
        <v>0</v>
      </c>
      <c r="W2510">
        <v>1749.64</v>
      </c>
      <c r="X2510">
        <v>1803.01</v>
      </c>
    </row>
    <row r="2511" spans="1:24" x14ac:dyDescent="0.25">
      <c r="A2511" t="s">
        <v>47</v>
      </c>
      <c r="B2511" t="s">
        <v>24</v>
      </c>
      <c r="C2511">
        <v>2015</v>
      </c>
      <c r="D2511" t="s">
        <v>39</v>
      </c>
      <c r="E2511" t="s">
        <v>31</v>
      </c>
      <c r="F2511" t="s">
        <v>50</v>
      </c>
      <c r="G2511">
        <v>12105</v>
      </c>
      <c r="H2511">
        <v>10268025.220000001</v>
      </c>
      <c r="I2511">
        <f t="shared" si="39"/>
        <v>852.67661049153253</v>
      </c>
      <c r="J2511">
        <v>8385531.2699999996</v>
      </c>
      <c r="K2511">
        <v>0</v>
      </c>
      <c r="L2511">
        <v>280281.90000000002</v>
      </c>
      <c r="M2511">
        <v>1342096.29999999</v>
      </c>
      <c r="N2511">
        <v>3113469.61</v>
      </c>
      <c r="O2511">
        <v>865005.37999999896</v>
      </c>
      <c r="P2511">
        <v>0</v>
      </c>
      <c r="Q2511">
        <v>3065154.15</v>
      </c>
      <c r="R2511">
        <v>568807.96</v>
      </c>
      <c r="S2511">
        <v>602278.85</v>
      </c>
      <c r="T2511">
        <v>117856.46</v>
      </c>
      <c r="U2511">
        <v>1921724.08</v>
      </c>
      <c r="V2511">
        <v>13728.73</v>
      </c>
      <c r="W2511">
        <v>636382.03</v>
      </c>
      <c r="X2511">
        <v>53625.1499999999</v>
      </c>
    </row>
    <row r="2512" spans="1:24" x14ac:dyDescent="0.25">
      <c r="A2512" t="s">
        <v>47</v>
      </c>
      <c r="B2512" t="s">
        <v>24</v>
      </c>
      <c r="C2512">
        <v>2015</v>
      </c>
      <c r="D2512" t="s">
        <v>39</v>
      </c>
      <c r="E2512" t="s">
        <v>32</v>
      </c>
      <c r="F2512" t="s">
        <v>49</v>
      </c>
      <c r="G2512">
        <v>442</v>
      </c>
      <c r="H2512">
        <v>23351.17</v>
      </c>
      <c r="I2512">
        <f t="shared" si="39"/>
        <v>57.260701357466061</v>
      </c>
      <c r="J2512">
        <v>18612.509999999998</v>
      </c>
      <c r="K2512">
        <v>0</v>
      </c>
      <c r="L2512">
        <v>336.39</v>
      </c>
      <c r="M2512">
        <v>337.35</v>
      </c>
      <c r="N2512">
        <v>13485.029999999901</v>
      </c>
      <c r="O2512">
        <v>0</v>
      </c>
      <c r="P2512">
        <v>0</v>
      </c>
      <c r="Q2512">
        <v>4607.59</v>
      </c>
      <c r="R2512">
        <v>0</v>
      </c>
      <c r="S2512">
        <v>3384.29</v>
      </c>
      <c r="T2512">
        <v>0</v>
      </c>
      <c r="U2512">
        <v>1874.26</v>
      </c>
      <c r="V2512">
        <v>0</v>
      </c>
      <c r="W2512">
        <v>709.27</v>
      </c>
      <c r="X2512">
        <v>1958.06</v>
      </c>
    </row>
    <row r="2513" spans="1:24" x14ac:dyDescent="0.25">
      <c r="A2513" t="s">
        <v>47</v>
      </c>
      <c r="B2513" t="s">
        <v>24</v>
      </c>
      <c r="C2513">
        <v>2015</v>
      </c>
      <c r="D2513" t="s">
        <v>39</v>
      </c>
      <c r="E2513" t="s">
        <v>32</v>
      </c>
      <c r="F2513" t="s">
        <v>50</v>
      </c>
      <c r="G2513">
        <v>11021</v>
      </c>
      <c r="H2513">
        <v>9134660.0700000003</v>
      </c>
      <c r="I2513">
        <f t="shared" si="39"/>
        <v>833.27130931857357</v>
      </c>
      <c r="J2513">
        <v>7452981.4500000002</v>
      </c>
      <c r="K2513">
        <v>0</v>
      </c>
      <c r="L2513">
        <v>199302.39999999999</v>
      </c>
      <c r="M2513">
        <v>1054971.3600000001</v>
      </c>
      <c r="N2513">
        <v>3105463.45</v>
      </c>
      <c r="O2513">
        <v>640804.28</v>
      </c>
      <c r="P2513">
        <v>0</v>
      </c>
      <c r="Q2513">
        <v>2997456.49</v>
      </c>
      <c r="R2513">
        <v>106899.149999999</v>
      </c>
      <c r="S2513">
        <v>521701.94999999902</v>
      </c>
      <c r="T2513">
        <v>105313.97</v>
      </c>
      <c r="U2513">
        <v>1628223.54</v>
      </c>
      <c r="V2513">
        <v>28797.2399999999</v>
      </c>
      <c r="W2513">
        <v>472760.47</v>
      </c>
      <c r="X2513">
        <v>48823.03</v>
      </c>
    </row>
    <row r="2514" spans="1:24" x14ac:dyDescent="0.25">
      <c r="A2514" t="s">
        <v>47</v>
      </c>
      <c r="B2514" t="s">
        <v>24</v>
      </c>
      <c r="C2514">
        <v>2015</v>
      </c>
      <c r="D2514" t="s">
        <v>39</v>
      </c>
      <c r="E2514" t="s">
        <v>33</v>
      </c>
      <c r="F2514" t="s">
        <v>49</v>
      </c>
      <c r="G2514">
        <v>663</v>
      </c>
      <c r="H2514">
        <v>15386.12</v>
      </c>
      <c r="I2514">
        <f t="shared" si="39"/>
        <v>27.636817496229249</v>
      </c>
      <c r="J2514">
        <v>12722.98</v>
      </c>
      <c r="K2514">
        <v>0</v>
      </c>
      <c r="L2514">
        <v>293.57</v>
      </c>
      <c r="M2514">
        <v>2242.37</v>
      </c>
      <c r="N2514">
        <v>0</v>
      </c>
      <c r="O2514">
        <v>4878.8100000000004</v>
      </c>
      <c r="P2514">
        <v>0</v>
      </c>
      <c r="Q2514">
        <v>3879.99</v>
      </c>
      <c r="R2514">
        <v>0</v>
      </c>
      <c r="S2514">
        <v>2784</v>
      </c>
      <c r="T2514">
        <v>0</v>
      </c>
      <c r="U2514">
        <v>3843.3199999999902</v>
      </c>
      <c r="V2514">
        <v>0</v>
      </c>
      <c r="W2514">
        <v>2493.2199999999998</v>
      </c>
      <c r="X2514">
        <v>2937.0899999999901</v>
      </c>
    </row>
    <row r="2515" spans="1:24" x14ac:dyDescent="0.25">
      <c r="A2515" t="s">
        <v>47</v>
      </c>
      <c r="B2515" t="s">
        <v>24</v>
      </c>
      <c r="C2515">
        <v>2015</v>
      </c>
      <c r="D2515" t="s">
        <v>39</v>
      </c>
      <c r="E2515" t="s">
        <v>33</v>
      </c>
      <c r="F2515" t="s">
        <v>50</v>
      </c>
      <c r="G2515">
        <v>13566</v>
      </c>
      <c r="H2515">
        <v>11622856.7099999</v>
      </c>
      <c r="I2515">
        <f t="shared" si="39"/>
        <v>861.19372622732578</v>
      </c>
      <c r="J2515">
        <v>8989962.8100000005</v>
      </c>
      <c r="K2515">
        <v>0</v>
      </c>
      <c r="L2515">
        <v>409871.35</v>
      </c>
      <c r="M2515">
        <v>1273867.6000000001</v>
      </c>
      <c r="N2515">
        <v>3690295.97</v>
      </c>
      <c r="O2515">
        <v>1231586.5900000001</v>
      </c>
      <c r="P2515">
        <v>0</v>
      </c>
      <c r="Q2515">
        <v>4169006.13</v>
      </c>
      <c r="R2515">
        <v>87249.9</v>
      </c>
      <c r="S2515">
        <v>429010.66</v>
      </c>
      <c r="T2515">
        <v>143763.71</v>
      </c>
      <c r="U2515">
        <v>1853661.31</v>
      </c>
      <c r="V2515">
        <v>18282.439999999999</v>
      </c>
      <c r="W2515">
        <v>897711.46</v>
      </c>
      <c r="X2515">
        <v>60097.38</v>
      </c>
    </row>
    <row r="2516" spans="1:24" x14ac:dyDescent="0.25">
      <c r="A2516" t="s">
        <v>47</v>
      </c>
      <c r="B2516" t="s">
        <v>24</v>
      </c>
      <c r="C2516">
        <v>2015</v>
      </c>
      <c r="D2516" t="s">
        <v>39</v>
      </c>
      <c r="E2516" t="s">
        <v>34</v>
      </c>
      <c r="F2516" t="s">
        <v>49</v>
      </c>
      <c r="G2516">
        <v>381</v>
      </c>
      <c r="H2516">
        <v>41992.79</v>
      </c>
      <c r="I2516">
        <f t="shared" si="39"/>
        <v>114.64729658792652</v>
      </c>
      <c r="J2516">
        <v>37495.03</v>
      </c>
      <c r="K2516">
        <v>0</v>
      </c>
      <c r="L2516">
        <v>0</v>
      </c>
      <c r="M2516">
        <v>2547.3200000000002</v>
      </c>
      <c r="N2516">
        <v>27341.129999999899</v>
      </c>
      <c r="O2516">
        <v>2834.73</v>
      </c>
      <c r="P2516">
        <v>0</v>
      </c>
      <c r="Q2516">
        <v>1332.69</v>
      </c>
      <c r="R2516">
        <v>0</v>
      </c>
      <c r="S2516">
        <v>5311.05</v>
      </c>
      <c r="T2516">
        <v>845.73</v>
      </c>
      <c r="U2516">
        <v>4327.46</v>
      </c>
      <c r="V2516">
        <v>0</v>
      </c>
      <c r="W2516">
        <v>0</v>
      </c>
      <c r="X2516">
        <v>1687.83</v>
      </c>
    </row>
    <row r="2517" spans="1:24" x14ac:dyDescent="0.25">
      <c r="A2517" t="s">
        <v>47</v>
      </c>
      <c r="B2517" t="s">
        <v>24</v>
      </c>
      <c r="C2517">
        <v>2015</v>
      </c>
      <c r="D2517" t="s">
        <v>39</v>
      </c>
      <c r="E2517" t="s">
        <v>34</v>
      </c>
      <c r="F2517" t="s">
        <v>50</v>
      </c>
      <c r="G2517">
        <v>7799</v>
      </c>
      <c r="H2517">
        <v>7776303.0800000001</v>
      </c>
      <c r="I2517">
        <f t="shared" si="39"/>
        <v>1001.5197653545326</v>
      </c>
      <c r="J2517">
        <v>6396385.7000000002</v>
      </c>
      <c r="K2517">
        <v>0</v>
      </c>
      <c r="L2517">
        <v>81015.31</v>
      </c>
      <c r="M2517">
        <v>776163.14999999898</v>
      </c>
      <c r="N2517">
        <v>2815094.17</v>
      </c>
      <c r="O2517">
        <v>849787</v>
      </c>
      <c r="P2517">
        <v>0</v>
      </c>
      <c r="Q2517">
        <v>2533957.5499999998</v>
      </c>
      <c r="R2517">
        <v>143886.09999999899</v>
      </c>
      <c r="S2517">
        <v>266206.82</v>
      </c>
      <c r="T2517">
        <v>72227.75</v>
      </c>
      <c r="U2517">
        <v>1087966.0900000001</v>
      </c>
      <c r="V2517">
        <v>7177.5999999999904</v>
      </c>
      <c r="W2517">
        <v>377673.55</v>
      </c>
      <c r="X2517">
        <v>34549.57</v>
      </c>
    </row>
    <row r="2518" spans="1:24" x14ac:dyDescent="0.25">
      <c r="A2518" t="s">
        <v>47</v>
      </c>
      <c r="B2518" t="s">
        <v>24</v>
      </c>
      <c r="C2518">
        <v>2015</v>
      </c>
      <c r="D2518" t="s">
        <v>39</v>
      </c>
      <c r="E2518" t="s">
        <v>35</v>
      </c>
      <c r="F2518" t="s">
        <v>49</v>
      </c>
      <c r="G2518">
        <v>1097</v>
      </c>
      <c r="H2518">
        <v>231032.91</v>
      </c>
      <c r="I2518">
        <f t="shared" si="39"/>
        <v>215.0342935278031</v>
      </c>
      <c r="J2518">
        <v>213721.9</v>
      </c>
      <c r="K2518">
        <v>0</v>
      </c>
      <c r="L2518">
        <v>1449.52</v>
      </c>
      <c r="M2518">
        <v>13840.029999999901</v>
      </c>
      <c r="N2518">
        <v>168860.1</v>
      </c>
      <c r="O2518">
        <v>3023.75</v>
      </c>
      <c r="P2518">
        <v>0</v>
      </c>
      <c r="Q2518">
        <v>13019.15</v>
      </c>
      <c r="R2518">
        <v>0</v>
      </c>
      <c r="S2518">
        <v>25095.35</v>
      </c>
      <c r="T2518">
        <v>660.03</v>
      </c>
      <c r="U2518">
        <v>20374.53</v>
      </c>
      <c r="V2518">
        <v>0</v>
      </c>
      <c r="W2518">
        <v>3880.5499999999902</v>
      </c>
      <c r="X2518">
        <v>4859.71</v>
      </c>
    </row>
    <row r="2519" spans="1:24" x14ac:dyDescent="0.25">
      <c r="A2519" t="s">
        <v>47</v>
      </c>
      <c r="B2519" t="s">
        <v>24</v>
      </c>
      <c r="C2519">
        <v>2015</v>
      </c>
      <c r="D2519" t="s">
        <v>39</v>
      </c>
      <c r="E2519" t="s">
        <v>35</v>
      </c>
      <c r="F2519" t="s">
        <v>50</v>
      </c>
      <c r="G2519">
        <v>28431</v>
      </c>
      <c r="H2519">
        <v>26314060.32</v>
      </c>
      <c r="I2519">
        <f t="shared" si="39"/>
        <v>929.97114593225695</v>
      </c>
      <c r="J2519">
        <v>22040951.2099999</v>
      </c>
      <c r="K2519">
        <v>0</v>
      </c>
      <c r="L2519">
        <v>482756.26</v>
      </c>
      <c r="M2519">
        <v>3371068.23999999</v>
      </c>
      <c r="N2519">
        <v>9174073.5</v>
      </c>
      <c r="O2519">
        <v>3000067.61</v>
      </c>
      <c r="P2519">
        <v>0</v>
      </c>
      <c r="Q2519">
        <v>6957087.8600000003</v>
      </c>
      <c r="R2519">
        <v>620358.48</v>
      </c>
      <c r="S2519">
        <v>1186451.3500000001</v>
      </c>
      <c r="T2519">
        <v>281393.90000000002</v>
      </c>
      <c r="U2519">
        <v>5001288.8899999997</v>
      </c>
      <c r="V2519">
        <v>93338.73</v>
      </c>
      <c r="W2519">
        <v>935717.41</v>
      </c>
      <c r="X2519">
        <v>125949.329999999</v>
      </c>
    </row>
    <row r="2520" spans="1:24" x14ac:dyDescent="0.25">
      <c r="A2520" t="s">
        <v>47</v>
      </c>
      <c r="B2520" t="s">
        <v>24</v>
      </c>
      <c r="C2520">
        <v>2015</v>
      </c>
      <c r="D2520" t="s">
        <v>39</v>
      </c>
      <c r="E2520" t="s">
        <v>36</v>
      </c>
      <c r="F2520" t="s">
        <v>49</v>
      </c>
      <c r="G2520">
        <v>650</v>
      </c>
      <c r="H2520">
        <v>77220.06</v>
      </c>
      <c r="I2520">
        <f t="shared" si="39"/>
        <v>123.2300923076923</v>
      </c>
      <c r="J2520">
        <v>69114.710000000006</v>
      </c>
      <c r="K2520">
        <v>0</v>
      </c>
      <c r="L2520">
        <v>304.39999999999998</v>
      </c>
      <c r="M2520">
        <v>1411.55</v>
      </c>
      <c r="N2520">
        <v>32634.71</v>
      </c>
      <c r="O2520">
        <v>16175.71</v>
      </c>
      <c r="P2520">
        <v>0</v>
      </c>
      <c r="Q2520">
        <v>14639.47</v>
      </c>
      <c r="R2520">
        <v>0</v>
      </c>
      <c r="S2520">
        <v>7384.07</v>
      </c>
      <c r="T2520">
        <v>1051.52</v>
      </c>
      <c r="U2520">
        <v>4966.6400000000003</v>
      </c>
      <c r="V2520">
        <v>367.94</v>
      </c>
      <c r="W2520">
        <v>10653.73</v>
      </c>
      <c r="X2520">
        <v>2879.5</v>
      </c>
    </row>
    <row r="2521" spans="1:24" x14ac:dyDescent="0.25">
      <c r="A2521" t="s">
        <v>47</v>
      </c>
      <c r="B2521" t="s">
        <v>24</v>
      </c>
      <c r="C2521">
        <v>2015</v>
      </c>
      <c r="D2521" t="s">
        <v>39</v>
      </c>
      <c r="E2521" t="s">
        <v>36</v>
      </c>
      <c r="F2521" t="s">
        <v>50</v>
      </c>
      <c r="G2521">
        <v>14833</v>
      </c>
      <c r="H2521">
        <v>15009711.890000001</v>
      </c>
      <c r="I2521">
        <f t="shared" si="39"/>
        <v>1016.3434288410975</v>
      </c>
      <c r="J2521">
        <v>12262537.449999999</v>
      </c>
      <c r="K2521">
        <v>0</v>
      </c>
      <c r="L2521">
        <v>208683.81999999899</v>
      </c>
      <c r="M2521">
        <v>1625595.23</v>
      </c>
      <c r="N2521">
        <v>5098943.09</v>
      </c>
      <c r="O2521">
        <v>1555669.6099999901</v>
      </c>
      <c r="P2521">
        <v>0</v>
      </c>
      <c r="Q2521">
        <v>5075119.6499999901</v>
      </c>
      <c r="R2521">
        <v>264409.51</v>
      </c>
      <c r="S2521">
        <v>576265.49</v>
      </c>
      <c r="T2521">
        <v>136622.96</v>
      </c>
      <c r="U2521">
        <v>2264314.21999999</v>
      </c>
      <c r="V2521">
        <v>38367.360000000001</v>
      </c>
      <c r="W2521">
        <v>1237223.32</v>
      </c>
      <c r="X2521">
        <v>65710.19</v>
      </c>
    </row>
    <row r="2522" spans="1:24" x14ac:dyDescent="0.25">
      <c r="A2522" t="s">
        <v>47</v>
      </c>
      <c r="B2522" t="s">
        <v>24</v>
      </c>
      <c r="C2522">
        <v>2015</v>
      </c>
      <c r="D2522" t="s">
        <v>39</v>
      </c>
      <c r="E2522" t="s">
        <v>51</v>
      </c>
      <c r="F2522" t="s">
        <v>49</v>
      </c>
      <c r="G2522">
        <v>626</v>
      </c>
      <c r="H2522">
        <v>76433.31</v>
      </c>
      <c r="I2522">
        <f t="shared" si="39"/>
        <v>126.52793929712459</v>
      </c>
      <c r="J2522">
        <v>66281.73</v>
      </c>
      <c r="K2522">
        <v>0</v>
      </c>
      <c r="L2522">
        <v>1470.3</v>
      </c>
      <c r="M2522">
        <v>4318.1399999999903</v>
      </c>
      <c r="N2522">
        <v>28862.629999999899</v>
      </c>
      <c r="O2522">
        <v>26584.75</v>
      </c>
      <c r="P2522">
        <v>0</v>
      </c>
      <c r="Q2522">
        <v>5888.29</v>
      </c>
      <c r="R2522">
        <v>0</v>
      </c>
      <c r="S2522">
        <v>5113.09</v>
      </c>
      <c r="T2522">
        <v>60.42</v>
      </c>
      <c r="U2522">
        <v>9924.1299999999992</v>
      </c>
      <c r="V2522">
        <v>0</v>
      </c>
      <c r="W2522">
        <v>2582.1799999999998</v>
      </c>
      <c r="X2522">
        <v>2773.18</v>
      </c>
    </row>
    <row r="2523" spans="1:24" x14ac:dyDescent="0.25">
      <c r="A2523" t="s">
        <v>47</v>
      </c>
      <c r="B2523" t="s">
        <v>24</v>
      </c>
      <c r="C2523">
        <v>2015</v>
      </c>
      <c r="D2523" t="s">
        <v>39</v>
      </c>
      <c r="E2523" t="s">
        <v>51</v>
      </c>
      <c r="F2523" t="s">
        <v>50</v>
      </c>
      <c r="G2523">
        <v>15980</v>
      </c>
      <c r="H2523">
        <v>14249659.779999999</v>
      </c>
      <c r="I2523">
        <f t="shared" si="39"/>
        <v>896.14838423028789</v>
      </c>
      <c r="J2523">
        <v>11954192.52</v>
      </c>
      <c r="K2523">
        <v>0</v>
      </c>
      <c r="L2523">
        <v>483576.95999999897</v>
      </c>
      <c r="M2523">
        <v>1892209.71</v>
      </c>
      <c r="N2523">
        <v>5047078.27999999</v>
      </c>
      <c r="O2523">
        <v>1522825.47</v>
      </c>
      <c r="P2523">
        <v>0</v>
      </c>
      <c r="Q2523">
        <v>3518002.66</v>
      </c>
      <c r="R2523">
        <v>212653.87999999899</v>
      </c>
      <c r="S2523">
        <v>661805.09</v>
      </c>
      <c r="T2523">
        <v>160740.25</v>
      </c>
      <c r="U2523">
        <v>3104052.57</v>
      </c>
      <c r="V2523">
        <v>22501.58</v>
      </c>
      <c r="W2523">
        <v>562166.63</v>
      </c>
      <c r="X2523">
        <v>70791.399999999994</v>
      </c>
    </row>
    <row r="2524" spans="1:24" x14ac:dyDescent="0.25">
      <c r="A2524" t="s">
        <v>47</v>
      </c>
      <c r="B2524" t="s">
        <v>24</v>
      </c>
      <c r="C2524">
        <v>2015</v>
      </c>
      <c r="D2524" t="s">
        <v>39</v>
      </c>
      <c r="E2524" t="s">
        <v>52</v>
      </c>
      <c r="F2524" t="s">
        <v>49</v>
      </c>
      <c r="G2524">
        <v>563</v>
      </c>
      <c r="H2524">
        <v>89549.33</v>
      </c>
      <c r="I2524">
        <f t="shared" si="39"/>
        <v>163.4874245115453</v>
      </c>
      <c r="J2524">
        <v>76073.78</v>
      </c>
      <c r="K2524">
        <v>0</v>
      </c>
      <c r="L2524">
        <v>353</v>
      </c>
      <c r="M2524">
        <v>6341.61</v>
      </c>
      <c r="N2524">
        <v>54659.7</v>
      </c>
      <c r="O2524">
        <v>0</v>
      </c>
      <c r="P2524">
        <v>0</v>
      </c>
      <c r="Q2524">
        <v>25064.68</v>
      </c>
      <c r="R2524">
        <v>0</v>
      </c>
      <c r="S2524">
        <v>3263.31</v>
      </c>
      <c r="T2524">
        <v>786.08</v>
      </c>
      <c r="U2524">
        <v>5731.93</v>
      </c>
      <c r="V2524">
        <v>43.63</v>
      </c>
      <c r="W2524">
        <v>957.32</v>
      </c>
      <c r="X2524">
        <v>2494.0899999999901</v>
      </c>
    </row>
    <row r="2525" spans="1:24" x14ac:dyDescent="0.25">
      <c r="A2525" t="s">
        <v>47</v>
      </c>
      <c r="B2525" t="s">
        <v>24</v>
      </c>
      <c r="C2525">
        <v>2015</v>
      </c>
      <c r="D2525" t="s">
        <v>39</v>
      </c>
      <c r="E2525" t="s">
        <v>52</v>
      </c>
      <c r="F2525" t="s">
        <v>50</v>
      </c>
      <c r="G2525">
        <v>12655</v>
      </c>
      <c r="H2525">
        <v>11193831.1</v>
      </c>
      <c r="I2525">
        <f t="shared" si="39"/>
        <v>888.96821414460692</v>
      </c>
      <c r="J2525">
        <v>9010314.5</v>
      </c>
      <c r="K2525">
        <v>0</v>
      </c>
      <c r="L2525">
        <v>214536.58</v>
      </c>
      <c r="M2525">
        <v>1160975.18</v>
      </c>
      <c r="N2525">
        <v>3850530.52</v>
      </c>
      <c r="O2525">
        <v>997173.8</v>
      </c>
      <c r="P2525">
        <v>0</v>
      </c>
      <c r="Q2525">
        <v>3986341.99</v>
      </c>
      <c r="R2525">
        <v>187822.74</v>
      </c>
      <c r="S2525">
        <v>439638.17</v>
      </c>
      <c r="T2525">
        <v>113756.98</v>
      </c>
      <c r="U2525">
        <v>1598806.27</v>
      </c>
      <c r="V2525">
        <v>19760.63</v>
      </c>
      <c r="W2525">
        <v>624859.18000000005</v>
      </c>
      <c r="X2525">
        <v>56061.6499999999</v>
      </c>
    </row>
    <row r="2526" spans="1:24" x14ac:dyDescent="0.25">
      <c r="A2526" t="s">
        <v>47</v>
      </c>
      <c r="B2526" t="s">
        <v>24</v>
      </c>
      <c r="C2526">
        <v>2015</v>
      </c>
      <c r="D2526" t="s">
        <v>39</v>
      </c>
      <c r="E2526" t="s">
        <v>40</v>
      </c>
      <c r="F2526" t="s">
        <v>49</v>
      </c>
      <c r="G2526">
        <v>0</v>
      </c>
      <c r="H2526">
        <v>0</v>
      </c>
      <c r="I2526" t="e">
        <f t="shared" si="39"/>
        <v>#DIV/0!</v>
      </c>
      <c r="J2526">
        <v>0</v>
      </c>
      <c r="K2526">
        <v>0</v>
      </c>
      <c r="L2526">
        <v>0</v>
      </c>
      <c r="M2526">
        <v>0</v>
      </c>
      <c r="N2526">
        <v>0</v>
      </c>
      <c r="O2526">
        <v>0</v>
      </c>
      <c r="P2526">
        <v>0</v>
      </c>
      <c r="Q2526">
        <v>0</v>
      </c>
      <c r="R2526">
        <v>0</v>
      </c>
      <c r="S2526">
        <v>0</v>
      </c>
      <c r="T2526">
        <v>0</v>
      </c>
      <c r="U2526">
        <v>0</v>
      </c>
      <c r="V2526">
        <v>0</v>
      </c>
      <c r="W2526">
        <v>0</v>
      </c>
      <c r="X2526">
        <v>0</v>
      </c>
    </row>
    <row r="2527" spans="1:24" x14ac:dyDescent="0.25">
      <c r="A2527" t="s">
        <v>47</v>
      </c>
      <c r="B2527" t="s">
        <v>24</v>
      </c>
      <c r="C2527">
        <v>2015</v>
      </c>
      <c r="D2527" t="s">
        <v>39</v>
      </c>
      <c r="E2527" t="s">
        <v>40</v>
      </c>
      <c r="F2527" t="s">
        <v>50</v>
      </c>
      <c r="G2527">
        <v>0</v>
      </c>
      <c r="H2527">
        <v>0</v>
      </c>
      <c r="I2527" t="e">
        <f t="shared" si="39"/>
        <v>#DIV/0!</v>
      </c>
      <c r="J2527">
        <v>0</v>
      </c>
      <c r="K2527">
        <v>0</v>
      </c>
      <c r="L2527">
        <v>0</v>
      </c>
      <c r="M2527">
        <v>0</v>
      </c>
      <c r="N2527">
        <v>0</v>
      </c>
      <c r="O2527">
        <v>0</v>
      </c>
      <c r="P2527">
        <v>0</v>
      </c>
      <c r="Q2527">
        <v>0</v>
      </c>
      <c r="R2527">
        <v>0</v>
      </c>
      <c r="S2527">
        <v>0</v>
      </c>
      <c r="T2527">
        <v>0</v>
      </c>
      <c r="U2527">
        <v>0</v>
      </c>
      <c r="V2527">
        <v>0</v>
      </c>
      <c r="W2527">
        <v>0</v>
      </c>
      <c r="X2527">
        <v>0</v>
      </c>
    </row>
    <row r="2528" spans="1:24" x14ac:dyDescent="0.25">
      <c r="A2528" t="s">
        <v>47</v>
      </c>
      <c r="B2528" t="s">
        <v>24</v>
      </c>
      <c r="C2528">
        <v>2015</v>
      </c>
      <c r="D2528" t="s">
        <v>39</v>
      </c>
      <c r="E2528" t="s">
        <v>37</v>
      </c>
      <c r="F2528" t="s">
        <v>49</v>
      </c>
      <c r="G2528">
        <v>1212</v>
      </c>
      <c r="H2528">
        <v>148333.32999999999</v>
      </c>
      <c r="I2528">
        <f t="shared" si="39"/>
        <v>126.81723597359735</v>
      </c>
      <c r="J2528">
        <v>130182.85</v>
      </c>
      <c r="K2528">
        <v>0</v>
      </c>
      <c r="L2528">
        <v>398.37</v>
      </c>
      <c r="M2528">
        <v>4027.8599999999901</v>
      </c>
      <c r="N2528">
        <v>92431.67</v>
      </c>
      <c r="O2528">
        <v>44135.32</v>
      </c>
      <c r="P2528">
        <v>0</v>
      </c>
      <c r="Q2528">
        <v>4656.76</v>
      </c>
      <c r="R2528">
        <v>0</v>
      </c>
      <c r="S2528">
        <v>4189.28</v>
      </c>
      <c r="T2528">
        <v>686.49</v>
      </c>
      <c r="U2528">
        <v>2233.81</v>
      </c>
      <c r="V2528">
        <v>0</v>
      </c>
      <c r="W2528">
        <v>0</v>
      </c>
      <c r="X2528">
        <v>5369.16</v>
      </c>
    </row>
    <row r="2529" spans="1:24" x14ac:dyDescent="0.25">
      <c r="A2529" t="s">
        <v>47</v>
      </c>
      <c r="B2529" t="s">
        <v>24</v>
      </c>
      <c r="C2529">
        <v>2015</v>
      </c>
      <c r="D2529" t="s">
        <v>39</v>
      </c>
      <c r="E2529" t="s">
        <v>37</v>
      </c>
      <c r="F2529" t="s">
        <v>50</v>
      </c>
      <c r="G2529">
        <v>20077</v>
      </c>
      <c r="H2529">
        <v>17366372.91</v>
      </c>
      <c r="I2529">
        <f t="shared" si="39"/>
        <v>869.418440005977</v>
      </c>
      <c r="J2529">
        <v>14268456.7399999</v>
      </c>
      <c r="K2529">
        <v>0</v>
      </c>
      <c r="L2529">
        <v>558831.43999999994</v>
      </c>
      <c r="M2529">
        <v>2176228.4299999899</v>
      </c>
      <c r="N2529">
        <v>5386808.1200000001</v>
      </c>
      <c r="O2529">
        <v>2148875.9099999899</v>
      </c>
      <c r="P2529">
        <v>0</v>
      </c>
      <c r="Q2529">
        <v>5604564.7199999997</v>
      </c>
      <c r="R2529">
        <v>461317.37</v>
      </c>
      <c r="S2529">
        <v>691616.83</v>
      </c>
      <c r="T2529">
        <v>139422.76</v>
      </c>
      <c r="U2529">
        <v>2911121.37</v>
      </c>
      <c r="V2529">
        <v>22645.8299999999</v>
      </c>
      <c r="W2529">
        <v>721851.77999999898</v>
      </c>
      <c r="X2529">
        <v>88941.11</v>
      </c>
    </row>
    <row r="2530" spans="1:24" x14ac:dyDescent="0.25">
      <c r="A2530" t="s">
        <v>47</v>
      </c>
      <c r="B2530" t="s">
        <v>24</v>
      </c>
      <c r="C2530">
        <v>2016</v>
      </c>
      <c r="D2530" t="s">
        <v>48</v>
      </c>
      <c r="E2530" t="s">
        <v>26</v>
      </c>
      <c r="F2530" t="s">
        <v>49</v>
      </c>
      <c r="G2530">
        <v>296</v>
      </c>
      <c r="H2530">
        <v>15991.279999999901</v>
      </c>
      <c r="I2530">
        <f t="shared" si="39"/>
        <v>58.39459459459426</v>
      </c>
      <c r="J2530">
        <v>14592.8</v>
      </c>
      <c r="K2530">
        <v>0</v>
      </c>
      <c r="L2530">
        <v>0</v>
      </c>
      <c r="M2530">
        <v>110.48</v>
      </c>
      <c r="N2530">
        <v>14417.1</v>
      </c>
      <c r="O2530">
        <v>0</v>
      </c>
      <c r="P2530">
        <v>0</v>
      </c>
      <c r="Q2530">
        <v>0</v>
      </c>
      <c r="R2530">
        <v>0</v>
      </c>
      <c r="S2530">
        <v>1463.7</v>
      </c>
      <c r="T2530">
        <v>0</v>
      </c>
      <c r="U2530">
        <v>110.48</v>
      </c>
      <c r="V2530">
        <v>0</v>
      </c>
      <c r="W2530">
        <v>0</v>
      </c>
      <c r="X2530">
        <v>1293.52</v>
      </c>
    </row>
    <row r="2531" spans="1:24" x14ac:dyDescent="0.25">
      <c r="A2531" t="s">
        <v>47</v>
      </c>
      <c r="B2531" t="s">
        <v>24</v>
      </c>
      <c r="C2531">
        <v>2016</v>
      </c>
      <c r="D2531" t="s">
        <v>48</v>
      </c>
      <c r="E2531" t="s">
        <v>26</v>
      </c>
      <c r="F2531" t="s">
        <v>50</v>
      </c>
      <c r="G2531">
        <v>6174</v>
      </c>
      <c r="H2531">
        <v>5650140.9199999999</v>
      </c>
      <c r="I2531">
        <f t="shared" si="39"/>
        <v>919.52078069322965</v>
      </c>
      <c r="J2531">
        <v>4602684.8599999901</v>
      </c>
      <c r="K2531">
        <v>794218.679999999</v>
      </c>
      <c r="L2531">
        <v>255640.97999999899</v>
      </c>
      <c r="M2531">
        <v>738562.45</v>
      </c>
      <c r="N2531">
        <v>2090328.0899999901</v>
      </c>
      <c r="O2531">
        <v>210276.24</v>
      </c>
      <c r="P2531">
        <v>0</v>
      </c>
      <c r="Q2531">
        <v>1756094.5799999901</v>
      </c>
      <c r="R2531">
        <v>32203.86</v>
      </c>
      <c r="S2531">
        <v>199205.22</v>
      </c>
      <c r="T2531">
        <v>68198.64</v>
      </c>
      <c r="U2531">
        <v>1163622.1100000001</v>
      </c>
      <c r="V2531">
        <v>130212.18</v>
      </c>
      <c r="W2531">
        <v>254553.49999999901</v>
      </c>
      <c r="X2531">
        <v>26980.38</v>
      </c>
    </row>
    <row r="2532" spans="1:24" x14ac:dyDescent="0.25">
      <c r="A2532" t="s">
        <v>47</v>
      </c>
      <c r="B2532" t="s">
        <v>24</v>
      </c>
      <c r="C2532">
        <v>2016</v>
      </c>
      <c r="D2532" t="s">
        <v>48</v>
      </c>
      <c r="E2532" t="s">
        <v>28</v>
      </c>
      <c r="F2532" t="s">
        <v>49</v>
      </c>
      <c r="G2532">
        <v>282</v>
      </c>
      <c r="H2532">
        <v>48570.0099999999</v>
      </c>
      <c r="I2532">
        <f t="shared" si="39"/>
        <v>176.60407801418404</v>
      </c>
      <c r="J2532">
        <v>43682.47</v>
      </c>
      <c r="K2532">
        <v>0</v>
      </c>
      <c r="L2532">
        <v>0</v>
      </c>
      <c r="M2532">
        <v>803.94</v>
      </c>
      <c r="N2532">
        <v>44184.99</v>
      </c>
      <c r="O2532">
        <v>0</v>
      </c>
      <c r="P2532">
        <v>0</v>
      </c>
      <c r="Q2532">
        <v>3539.32</v>
      </c>
      <c r="R2532">
        <v>0</v>
      </c>
      <c r="S2532">
        <v>0</v>
      </c>
      <c r="T2532">
        <v>0</v>
      </c>
      <c r="U2532">
        <v>845.7</v>
      </c>
      <c r="V2532">
        <v>0</v>
      </c>
      <c r="W2532">
        <v>3539.32</v>
      </c>
      <c r="X2532">
        <v>1232.3399999999999</v>
      </c>
    </row>
    <row r="2533" spans="1:24" x14ac:dyDescent="0.25">
      <c r="A2533" t="s">
        <v>47</v>
      </c>
      <c r="B2533" t="s">
        <v>24</v>
      </c>
      <c r="C2533">
        <v>2016</v>
      </c>
      <c r="D2533" t="s">
        <v>48</v>
      </c>
      <c r="E2533" t="s">
        <v>28</v>
      </c>
      <c r="F2533" t="s">
        <v>50</v>
      </c>
      <c r="G2533">
        <v>4409</v>
      </c>
      <c r="H2533">
        <v>3785102.81</v>
      </c>
      <c r="I2533">
        <f t="shared" si="39"/>
        <v>862.86462689952373</v>
      </c>
      <c r="J2533">
        <v>3061972.08</v>
      </c>
      <c r="K2533">
        <v>394344.11</v>
      </c>
      <c r="L2533">
        <v>204507.6</v>
      </c>
      <c r="M2533">
        <v>609039.52</v>
      </c>
      <c r="N2533">
        <v>997425.2</v>
      </c>
      <c r="O2533">
        <v>296094.39999999898</v>
      </c>
      <c r="P2533">
        <v>0</v>
      </c>
      <c r="Q2533">
        <v>1198519.69</v>
      </c>
      <c r="R2533">
        <v>21683.58</v>
      </c>
      <c r="S2533">
        <v>164342.81</v>
      </c>
      <c r="T2533">
        <v>116533.94</v>
      </c>
      <c r="U2533">
        <v>952241.38</v>
      </c>
      <c r="V2533">
        <v>38261.81</v>
      </c>
      <c r="W2533">
        <v>253368.05</v>
      </c>
      <c r="X2533">
        <v>19267.330000000002</v>
      </c>
    </row>
    <row r="2534" spans="1:24" x14ac:dyDescent="0.25">
      <c r="A2534" t="s">
        <v>47</v>
      </c>
      <c r="B2534" t="s">
        <v>24</v>
      </c>
      <c r="C2534">
        <v>2016</v>
      </c>
      <c r="D2534" t="s">
        <v>48</v>
      </c>
      <c r="E2534" t="s">
        <v>29</v>
      </c>
      <c r="F2534" t="s">
        <v>49</v>
      </c>
      <c r="G2534">
        <v>182</v>
      </c>
      <c r="H2534">
        <v>8.67</v>
      </c>
      <c r="I2534">
        <f t="shared" si="39"/>
        <v>4.4176373626373628</v>
      </c>
      <c r="J2534">
        <v>8.67</v>
      </c>
      <c r="K2534">
        <v>0</v>
      </c>
      <c r="L2534">
        <v>0</v>
      </c>
      <c r="M2534">
        <v>0</v>
      </c>
      <c r="N2534">
        <v>0</v>
      </c>
      <c r="O2534">
        <v>0</v>
      </c>
      <c r="P2534">
        <v>0</v>
      </c>
      <c r="Q2534">
        <v>0</v>
      </c>
      <c r="R2534">
        <v>0</v>
      </c>
      <c r="S2534">
        <v>0</v>
      </c>
      <c r="T2534">
        <v>0</v>
      </c>
      <c r="U2534">
        <v>8.67</v>
      </c>
      <c r="V2534">
        <v>0</v>
      </c>
      <c r="W2534">
        <v>0</v>
      </c>
      <c r="X2534">
        <v>795.34</v>
      </c>
    </row>
    <row r="2535" spans="1:24" x14ac:dyDescent="0.25">
      <c r="A2535" t="s">
        <v>47</v>
      </c>
      <c r="B2535" t="s">
        <v>24</v>
      </c>
      <c r="C2535">
        <v>2016</v>
      </c>
      <c r="D2535" t="s">
        <v>48</v>
      </c>
      <c r="E2535" t="s">
        <v>29</v>
      </c>
      <c r="F2535" t="s">
        <v>50</v>
      </c>
      <c r="G2535">
        <v>3327</v>
      </c>
      <c r="H2535">
        <v>3030883.99</v>
      </c>
      <c r="I2535">
        <f t="shared" si="39"/>
        <v>915.36608957018348</v>
      </c>
      <c r="J2535">
        <v>2479800.87</v>
      </c>
      <c r="K2535">
        <v>878791.38</v>
      </c>
      <c r="L2535">
        <v>112178.19999999899</v>
      </c>
      <c r="M2535">
        <v>530191.31999999995</v>
      </c>
      <c r="N2535">
        <v>1057360.8599999901</v>
      </c>
      <c r="O2535">
        <v>143537.59999999899</v>
      </c>
      <c r="P2535">
        <v>0</v>
      </c>
      <c r="Q2535">
        <v>981843</v>
      </c>
      <c r="R2535">
        <v>39621.800000000003</v>
      </c>
      <c r="S2535">
        <v>53710.04</v>
      </c>
      <c r="T2535">
        <v>36561.379999999997</v>
      </c>
      <c r="U2535">
        <v>709810.6</v>
      </c>
      <c r="V2535">
        <v>8438.7099999999991</v>
      </c>
      <c r="W2535">
        <v>180042.79</v>
      </c>
      <c r="X2535">
        <v>14538.99</v>
      </c>
    </row>
    <row r="2536" spans="1:24" x14ac:dyDescent="0.25">
      <c r="A2536" t="s">
        <v>47</v>
      </c>
      <c r="B2536" t="s">
        <v>24</v>
      </c>
      <c r="C2536">
        <v>2016</v>
      </c>
      <c r="D2536" t="s">
        <v>48</v>
      </c>
      <c r="E2536" t="s">
        <v>30</v>
      </c>
      <c r="F2536" t="s">
        <v>49</v>
      </c>
      <c r="G2536">
        <v>754</v>
      </c>
      <c r="H2536">
        <v>36566.19</v>
      </c>
      <c r="I2536">
        <f t="shared" si="39"/>
        <v>52.866273209549078</v>
      </c>
      <c r="J2536">
        <v>35101.46</v>
      </c>
      <c r="K2536">
        <v>218.78</v>
      </c>
      <c r="L2536">
        <v>108.42</v>
      </c>
      <c r="M2536">
        <v>49.17</v>
      </c>
      <c r="N2536">
        <v>21818.79</v>
      </c>
      <c r="O2536">
        <v>9863.51</v>
      </c>
      <c r="P2536">
        <v>0</v>
      </c>
      <c r="Q2536">
        <v>103.24</v>
      </c>
      <c r="R2536">
        <v>0</v>
      </c>
      <c r="S2536">
        <v>4665.1099999999997</v>
      </c>
      <c r="T2536">
        <v>0</v>
      </c>
      <c r="U2536">
        <v>115.54</v>
      </c>
      <c r="V2536">
        <v>0</v>
      </c>
      <c r="W2536">
        <v>0</v>
      </c>
      <c r="X2536">
        <v>3294.98</v>
      </c>
    </row>
    <row r="2537" spans="1:24" x14ac:dyDescent="0.25">
      <c r="A2537" t="s">
        <v>47</v>
      </c>
      <c r="B2537" t="s">
        <v>24</v>
      </c>
      <c r="C2537">
        <v>2016</v>
      </c>
      <c r="D2537" t="s">
        <v>48</v>
      </c>
      <c r="E2537" t="s">
        <v>30</v>
      </c>
      <c r="F2537" t="s">
        <v>50</v>
      </c>
      <c r="G2537">
        <v>10922</v>
      </c>
      <c r="H2537">
        <v>9437328.1500000004</v>
      </c>
      <c r="I2537">
        <f t="shared" si="39"/>
        <v>868.43593572605755</v>
      </c>
      <c r="J2537">
        <v>7629271.6699999897</v>
      </c>
      <c r="K2537">
        <v>1653435.72</v>
      </c>
      <c r="L2537">
        <v>437587.38</v>
      </c>
      <c r="M2537">
        <v>1463901.23</v>
      </c>
      <c r="N2537">
        <v>3394469.1799999899</v>
      </c>
      <c r="O2537">
        <v>304044.03999999998</v>
      </c>
      <c r="P2537">
        <v>0</v>
      </c>
      <c r="Q2537">
        <v>2687949.67</v>
      </c>
      <c r="R2537">
        <v>65370.29</v>
      </c>
      <c r="S2537">
        <v>268412.51</v>
      </c>
      <c r="T2537">
        <v>223605.64</v>
      </c>
      <c r="U2537">
        <v>2289413.21</v>
      </c>
      <c r="V2537">
        <v>204063.61</v>
      </c>
      <c r="W2537">
        <v>380037.68999999901</v>
      </c>
      <c r="X2537">
        <v>47729.14</v>
      </c>
    </row>
    <row r="2538" spans="1:24" x14ac:dyDescent="0.25">
      <c r="A2538" t="s">
        <v>47</v>
      </c>
      <c r="B2538" t="s">
        <v>24</v>
      </c>
      <c r="C2538">
        <v>2016</v>
      </c>
      <c r="D2538" t="s">
        <v>48</v>
      </c>
      <c r="E2538" t="s">
        <v>31</v>
      </c>
      <c r="F2538" t="s">
        <v>49</v>
      </c>
      <c r="G2538">
        <v>146</v>
      </c>
      <c r="H2538">
        <v>0</v>
      </c>
      <c r="I2538">
        <f t="shared" si="39"/>
        <v>4.37</v>
      </c>
      <c r="J2538">
        <v>0</v>
      </c>
      <c r="K2538">
        <v>0</v>
      </c>
      <c r="L2538">
        <v>0</v>
      </c>
      <c r="M2538">
        <v>0</v>
      </c>
      <c r="N2538">
        <v>0</v>
      </c>
      <c r="O2538">
        <v>0</v>
      </c>
      <c r="P2538">
        <v>0</v>
      </c>
      <c r="Q2538">
        <v>0</v>
      </c>
      <c r="R2538">
        <v>0</v>
      </c>
      <c r="S2538">
        <v>0</v>
      </c>
      <c r="T2538">
        <v>0</v>
      </c>
      <c r="U2538">
        <v>0</v>
      </c>
      <c r="V2538">
        <v>0</v>
      </c>
      <c r="W2538">
        <v>0</v>
      </c>
      <c r="X2538">
        <v>638.02</v>
      </c>
    </row>
    <row r="2539" spans="1:24" x14ac:dyDescent="0.25">
      <c r="A2539" t="s">
        <v>47</v>
      </c>
      <c r="B2539" t="s">
        <v>24</v>
      </c>
      <c r="C2539">
        <v>2016</v>
      </c>
      <c r="D2539" t="s">
        <v>48</v>
      </c>
      <c r="E2539" t="s">
        <v>31</v>
      </c>
      <c r="F2539" t="s">
        <v>50</v>
      </c>
      <c r="G2539">
        <v>2166</v>
      </c>
      <c r="H2539">
        <v>2271576.0299999998</v>
      </c>
      <c r="I2539">
        <f t="shared" si="39"/>
        <v>1053.1123961218834</v>
      </c>
      <c r="J2539">
        <v>1798764.59</v>
      </c>
      <c r="K2539">
        <v>128042.54</v>
      </c>
      <c r="L2539">
        <v>71911.360000000001</v>
      </c>
      <c r="M2539">
        <v>292202.78999999998</v>
      </c>
      <c r="N2539">
        <v>516794.679999999</v>
      </c>
      <c r="O2539">
        <v>133411.19</v>
      </c>
      <c r="P2539">
        <v>0</v>
      </c>
      <c r="Q2539">
        <v>843729.76</v>
      </c>
      <c r="R2539">
        <v>25650.2</v>
      </c>
      <c r="S2539">
        <v>87241.919999999998</v>
      </c>
      <c r="T2539">
        <v>101146.17</v>
      </c>
      <c r="U2539">
        <v>424396.87</v>
      </c>
      <c r="V2539">
        <v>139205.24</v>
      </c>
      <c r="W2539">
        <v>222603.01</v>
      </c>
      <c r="X2539">
        <v>9465.42</v>
      </c>
    </row>
    <row r="2540" spans="1:24" x14ac:dyDescent="0.25">
      <c r="A2540" t="s">
        <v>47</v>
      </c>
      <c r="B2540" t="s">
        <v>24</v>
      </c>
      <c r="C2540">
        <v>2016</v>
      </c>
      <c r="D2540" t="s">
        <v>48</v>
      </c>
      <c r="E2540" t="s">
        <v>32</v>
      </c>
      <c r="F2540" t="s">
        <v>49</v>
      </c>
      <c r="G2540">
        <v>118</v>
      </c>
      <c r="H2540">
        <v>1124.44</v>
      </c>
      <c r="I2540">
        <f t="shared" si="39"/>
        <v>13.89915254237288</v>
      </c>
      <c r="J2540">
        <v>777.92</v>
      </c>
      <c r="K2540">
        <v>737.45</v>
      </c>
      <c r="L2540">
        <v>0</v>
      </c>
      <c r="M2540">
        <v>737.45</v>
      </c>
      <c r="N2540">
        <v>0</v>
      </c>
      <c r="O2540">
        <v>0</v>
      </c>
      <c r="P2540">
        <v>0</v>
      </c>
      <c r="Q2540">
        <v>342.33</v>
      </c>
      <c r="R2540">
        <v>0</v>
      </c>
      <c r="S2540">
        <v>0</v>
      </c>
      <c r="T2540">
        <v>0</v>
      </c>
      <c r="U2540">
        <v>782.11</v>
      </c>
      <c r="V2540">
        <v>0</v>
      </c>
      <c r="W2540">
        <v>0</v>
      </c>
      <c r="X2540">
        <v>515.66</v>
      </c>
    </row>
    <row r="2541" spans="1:24" x14ac:dyDescent="0.25">
      <c r="A2541" t="s">
        <v>47</v>
      </c>
      <c r="B2541" t="s">
        <v>24</v>
      </c>
      <c r="C2541">
        <v>2016</v>
      </c>
      <c r="D2541" t="s">
        <v>48</v>
      </c>
      <c r="E2541" t="s">
        <v>32</v>
      </c>
      <c r="F2541" t="s">
        <v>50</v>
      </c>
      <c r="G2541">
        <v>2431</v>
      </c>
      <c r="H2541">
        <v>1972035.17</v>
      </c>
      <c r="I2541">
        <f t="shared" si="39"/>
        <v>815.57327848621958</v>
      </c>
      <c r="J2541">
        <v>1561265.85</v>
      </c>
      <c r="K2541">
        <v>209738.71</v>
      </c>
      <c r="L2541">
        <v>38147.050000000003</v>
      </c>
      <c r="M2541">
        <v>261340.75</v>
      </c>
      <c r="N2541">
        <v>652346.56999999995</v>
      </c>
      <c r="O2541">
        <v>58109.88</v>
      </c>
      <c r="P2541">
        <v>0</v>
      </c>
      <c r="Q2541">
        <v>812363.22</v>
      </c>
      <c r="R2541">
        <v>12795.37</v>
      </c>
      <c r="S2541">
        <v>48760.82</v>
      </c>
      <c r="T2541">
        <v>38961.71</v>
      </c>
      <c r="U2541">
        <v>339340</v>
      </c>
      <c r="V2541">
        <v>9357.5999999999894</v>
      </c>
      <c r="W2541">
        <v>143844.87</v>
      </c>
      <c r="X2541">
        <v>10623.47</v>
      </c>
    </row>
    <row r="2542" spans="1:24" x14ac:dyDescent="0.25">
      <c r="A2542" t="s">
        <v>47</v>
      </c>
      <c r="B2542" t="s">
        <v>24</v>
      </c>
      <c r="C2542">
        <v>2016</v>
      </c>
      <c r="D2542" t="s">
        <v>48</v>
      </c>
      <c r="E2542" t="s">
        <v>33</v>
      </c>
      <c r="F2542" t="s">
        <v>49</v>
      </c>
      <c r="G2542">
        <v>185</v>
      </c>
      <c r="H2542">
        <v>14617.9</v>
      </c>
      <c r="I2542">
        <f t="shared" si="39"/>
        <v>83.385675675675671</v>
      </c>
      <c r="J2542">
        <v>12988.29</v>
      </c>
      <c r="K2542">
        <v>0</v>
      </c>
      <c r="L2542">
        <v>0</v>
      </c>
      <c r="M2542">
        <v>171.47</v>
      </c>
      <c r="N2542">
        <v>13561.93</v>
      </c>
      <c r="O2542">
        <v>0</v>
      </c>
      <c r="P2542">
        <v>0</v>
      </c>
      <c r="Q2542">
        <v>420.68</v>
      </c>
      <c r="R2542">
        <v>0</v>
      </c>
      <c r="S2542">
        <v>0</v>
      </c>
      <c r="T2542">
        <v>0</v>
      </c>
      <c r="U2542">
        <v>635.29</v>
      </c>
      <c r="V2542">
        <v>0</v>
      </c>
      <c r="W2542">
        <v>420.68</v>
      </c>
      <c r="X2542">
        <v>808.45</v>
      </c>
    </row>
    <row r="2543" spans="1:24" x14ac:dyDescent="0.25">
      <c r="A2543" t="s">
        <v>47</v>
      </c>
      <c r="B2543" t="s">
        <v>24</v>
      </c>
      <c r="C2543">
        <v>2016</v>
      </c>
      <c r="D2543" t="s">
        <v>48</v>
      </c>
      <c r="E2543" t="s">
        <v>33</v>
      </c>
      <c r="F2543" t="s">
        <v>50</v>
      </c>
      <c r="G2543">
        <v>3387</v>
      </c>
      <c r="H2543">
        <v>3047263.66</v>
      </c>
      <c r="I2543">
        <f t="shared" si="39"/>
        <v>904.06402421021551</v>
      </c>
      <c r="J2543">
        <v>2266309.8299999898</v>
      </c>
      <c r="K2543">
        <v>218410.16</v>
      </c>
      <c r="L2543">
        <v>131582.88</v>
      </c>
      <c r="M2543">
        <v>356244.88999999902</v>
      </c>
      <c r="N2543">
        <v>874293.45</v>
      </c>
      <c r="O2543">
        <v>93456.85</v>
      </c>
      <c r="P2543">
        <v>0</v>
      </c>
      <c r="Q2543">
        <v>1435954.79</v>
      </c>
      <c r="R2543">
        <v>0</v>
      </c>
      <c r="S2543">
        <v>101503.49</v>
      </c>
      <c r="T2543">
        <v>41239.629999999997</v>
      </c>
      <c r="U2543">
        <v>472405.85</v>
      </c>
      <c r="V2543">
        <v>28409.599999999999</v>
      </c>
      <c r="W2543">
        <v>299758.05</v>
      </c>
      <c r="X2543">
        <v>14801.19</v>
      </c>
    </row>
    <row r="2544" spans="1:24" x14ac:dyDescent="0.25">
      <c r="A2544" t="s">
        <v>47</v>
      </c>
      <c r="B2544" t="s">
        <v>24</v>
      </c>
      <c r="C2544">
        <v>2016</v>
      </c>
      <c r="D2544" t="s">
        <v>48</v>
      </c>
      <c r="E2544" t="s">
        <v>34</v>
      </c>
      <c r="F2544" t="s">
        <v>49</v>
      </c>
      <c r="G2544">
        <v>110</v>
      </c>
      <c r="H2544">
        <v>27304.65</v>
      </c>
      <c r="I2544">
        <f t="shared" si="39"/>
        <v>252.59409090909094</v>
      </c>
      <c r="J2544">
        <v>24728.65</v>
      </c>
      <c r="K2544">
        <v>0</v>
      </c>
      <c r="L2544">
        <v>0</v>
      </c>
      <c r="M2544">
        <v>0</v>
      </c>
      <c r="N2544">
        <v>27304.65</v>
      </c>
      <c r="O2544">
        <v>0</v>
      </c>
      <c r="P2544">
        <v>0</v>
      </c>
      <c r="Q2544">
        <v>0</v>
      </c>
      <c r="R2544">
        <v>0</v>
      </c>
      <c r="S2544">
        <v>0</v>
      </c>
      <c r="T2544">
        <v>0</v>
      </c>
      <c r="U2544">
        <v>0</v>
      </c>
      <c r="V2544">
        <v>0</v>
      </c>
      <c r="W2544">
        <v>0</v>
      </c>
      <c r="X2544">
        <v>480.7</v>
      </c>
    </row>
    <row r="2545" spans="1:24" x14ac:dyDescent="0.25">
      <c r="A2545" t="s">
        <v>47</v>
      </c>
      <c r="B2545" t="s">
        <v>24</v>
      </c>
      <c r="C2545">
        <v>2016</v>
      </c>
      <c r="D2545" t="s">
        <v>48</v>
      </c>
      <c r="E2545" t="s">
        <v>34</v>
      </c>
      <c r="F2545" t="s">
        <v>50</v>
      </c>
      <c r="G2545">
        <v>1419</v>
      </c>
      <c r="H2545">
        <v>1253218.03</v>
      </c>
      <c r="I2545">
        <f t="shared" si="39"/>
        <v>887.53985905567311</v>
      </c>
      <c r="J2545">
        <v>939797.56</v>
      </c>
      <c r="K2545">
        <v>87706.09</v>
      </c>
      <c r="L2545">
        <v>21554.63</v>
      </c>
      <c r="M2545">
        <v>147261.43</v>
      </c>
      <c r="N2545">
        <v>293701.64</v>
      </c>
      <c r="O2545">
        <v>43065.79</v>
      </c>
      <c r="P2545">
        <v>0</v>
      </c>
      <c r="Q2545">
        <v>669027.16999999899</v>
      </c>
      <c r="R2545">
        <v>568.78</v>
      </c>
      <c r="S2545">
        <v>24692.6</v>
      </c>
      <c r="T2545">
        <v>37502.57</v>
      </c>
      <c r="U2545">
        <v>179203.51</v>
      </c>
      <c r="V2545">
        <v>5455.9699999999903</v>
      </c>
      <c r="W2545">
        <v>122268.71</v>
      </c>
      <c r="X2545">
        <v>6201.03</v>
      </c>
    </row>
    <row r="2546" spans="1:24" x14ac:dyDescent="0.25">
      <c r="A2546" t="s">
        <v>47</v>
      </c>
      <c r="B2546" t="s">
        <v>24</v>
      </c>
      <c r="C2546">
        <v>2016</v>
      </c>
      <c r="D2546" t="s">
        <v>48</v>
      </c>
      <c r="E2546" t="s">
        <v>35</v>
      </c>
      <c r="F2546" t="s">
        <v>49</v>
      </c>
      <c r="G2546">
        <v>360</v>
      </c>
      <c r="H2546">
        <v>51848.63</v>
      </c>
      <c r="I2546">
        <f t="shared" si="39"/>
        <v>148.3939722222222</v>
      </c>
      <c r="J2546">
        <v>50207.040000000001</v>
      </c>
      <c r="K2546">
        <v>47707.33</v>
      </c>
      <c r="L2546">
        <v>0</v>
      </c>
      <c r="M2546">
        <v>461.9</v>
      </c>
      <c r="N2546">
        <v>47707.33</v>
      </c>
      <c r="O2546">
        <v>0</v>
      </c>
      <c r="P2546">
        <v>0</v>
      </c>
      <c r="Q2546">
        <v>525.16</v>
      </c>
      <c r="R2546">
        <v>0</v>
      </c>
      <c r="S2546">
        <v>3370.44</v>
      </c>
      <c r="T2546">
        <v>0</v>
      </c>
      <c r="U2546">
        <v>245.7</v>
      </c>
      <c r="V2546">
        <v>0</v>
      </c>
      <c r="W2546">
        <v>0</v>
      </c>
      <c r="X2546">
        <v>1573.2</v>
      </c>
    </row>
    <row r="2547" spans="1:24" x14ac:dyDescent="0.25">
      <c r="A2547" t="s">
        <v>47</v>
      </c>
      <c r="B2547" t="s">
        <v>24</v>
      </c>
      <c r="C2547">
        <v>2016</v>
      </c>
      <c r="D2547" t="s">
        <v>48</v>
      </c>
      <c r="E2547" t="s">
        <v>35</v>
      </c>
      <c r="F2547" t="s">
        <v>50</v>
      </c>
      <c r="G2547">
        <v>7325</v>
      </c>
      <c r="H2547">
        <v>8587623.4000000004</v>
      </c>
      <c r="I2547">
        <f t="shared" si="39"/>
        <v>1176.7417952218429</v>
      </c>
      <c r="J2547">
        <v>7232941.1600000001</v>
      </c>
      <c r="K2547">
        <v>1172693.05</v>
      </c>
      <c r="L2547">
        <v>132978.41999999899</v>
      </c>
      <c r="M2547">
        <v>1047592.92999999</v>
      </c>
      <c r="N2547">
        <v>3915183.62</v>
      </c>
      <c r="O2547">
        <v>362649.35</v>
      </c>
      <c r="P2547">
        <v>0</v>
      </c>
      <c r="Q2547">
        <v>2250049.5</v>
      </c>
      <c r="R2547">
        <v>65320.78</v>
      </c>
      <c r="S2547">
        <v>233715.11</v>
      </c>
      <c r="T2547">
        <v>109942.84</v>
      </c>
      <c r="U2547">
        <v>1597051.3599999901</v>
      </c>
      <c r="V2547">
        <v>53710.84</v>
      </c>
      <c r="W2547">
        <v>424442.63</v>
      </c>
      <c r="X2547">
        <v>32010.25</v>
      </c>
    </row>
    <row r="2548" spans="1:24" x14ac:dyDescent="0.25">
      <c r="A2548" t="s">
        <v>47</v>
      </c>
      <c r="B2548" t="s">
        <v>24</v>
      </c>
      <c r="C2548">
        <v>2016</v>
      </c>
      <c r="D2548" t="s">
        <v>48</v>
      </c>
      <c r="E2548" t="s">
        <v>36</v>
      </c>
      <c r="F2548" t="s">
        <v>49</v>
      </c>
      <c r="G2548">
        <v>276</v>
      </c>
      <c r="H2548">
        <v>8567.57</v>
      </c>
      <c r="I2548">
        <f t="shared" si="39"/>
        <v>35.411920289855068</v>
      </c>
      <c r="J2548">
        <v>7279.57</v>
      </c>
      <c r="K2548">
        <v>0</v>
      </c>
      <c r="L2548">
        <v>0</v>
      </c>
      <c r="M2548">
        <v>0</v>
      </c>
      <c r="N2548">
        <v>8567.57</v>
      </c>
      <c r="O2548">
        <v>0</v>
      </c>
      <c r="P2548">
        <v>0</v>
      </c>
      <c r="Q2548">
        <v>0</v>
      </c>
      <c r="R2548">
        <v>0</v>
      </c>
      <c r="S2548">
        <v>0</v>
      </c>
      <c r="T2548">
        <v>0</v>
      </c>
      <c r="U2548">
        <v>0</v>
      </c>
      <c r="V2548">
        <v>0</v>
      </c>
      <c r="W2548">
        <v>0</v>
      </c>
      <c r="X2548">
        <v>1206.1199999999999</v>
      </c>
    </row>
    <row r="2549" spans="1:24" x14ac:dyDescent="0.25">
      <c r="A2549" t="s">
        <v>47</v>
      </c>
      <c r="B2549" t="s">
        <v>24</v>
      </c>
      <c r="C2549">
        <v>2016</v>
      </c>
      <c r="D2549" t="s">
        <v>48</v>
      </c>
      <c r="E2549" t="s">
        <v>36</v>
      </c>
      <c r="F2549" t="s">
        <v>50</v>
      </c>
      <c r="G2549">
        <v>3466</v>
      </c>
      <c r="H2549">
        <v>3531008.09</v>
      </c>
      <c r="I2549">
        <f t="shared" si="39"/>
        <v>1023.1259405654934</v>
      </c>
      <c r="J2549">
        <v>2756026.1599999899</v>
      </c>
      <c r="K2549">
        <v>434309.03</v>
      </c>
      <c r="L2549">
        <v>38923.19</v>
      </c>
      <c r="M2549">
        <v>400986.27</v>
      </c>
      <c r="N2549">
        <v>1217488.42</v>
      </c>
      <c r="O2549">
        <v>100766.07</v>
      </c>
      <c r="P2549">
        <v>0</v>
      </c>
      <c r="Q2549">
        <v>1495825.33</v>
      </c>
      <c r="R2549">
        <v>38926.35</v>
      </c>
      <c r="S2549">
        <v>91219.629999999903</v>
      </c>
      <c r="T2549">
        <v>48533.34</v>
      </c>
      <c r="U2549">
        <v>534526.41</v>
      </c>
      <c r="V2549">
        <v>3722.54</v>
      </c>
      <c r="W2549">
        <v>423077.20999999897</v>
      </c>
      <c r="X2549">
        <v>15146.42</v>
      </c>
    </row>
    <row r="2550" spans="1:24" x14ac:dyDescent="0.25">
      <c r="A2550" t="s">
        <v>47</v>
      </c>
      <c r="B2550" t="s">
        <v>24</v>
      </c>
      <c r="C2550">
        <v>2016</v>
      </c>
      <c r="D2550" t="s">
        <v>48</v>
      </c>
      <c r="E2550" t="s">
        <v>51</v>
      </c>
      <c r="F2550" t="s">
        <v>49</v>
      </c>
      <c r="G2550">
        <v>346</v>
      </c>
      <c r="H2550">
        <v>202836.46</v>
      </c>
      <c r="I2550">
        <f t="shared" si="39"/>
        <v>590.60254335260106</v>
      </c>
      <c r="J2550">
        <v>198494.44</v>
      </c>
      <c r="K2550">
        <v>115.72</v>
      </c>
      <c r="L2550">
        <v>0</v>
      </c>
      <c r="M2550">
        <v>348.83</v>
      </c>
      <c r="N2550">
        <v>200057.72</v>
      </c>
      <c r="O2550">
        <v>0</v>
      </c>
      <c r="P2550">
        <v>0</v>
      </c>
      <c r="Q2550">
        <v>1064.06</v>
      </c>
      <c r="R2550">
        <v>0</v>
      </c>
      <c r="S2550">
        <v>1072.32</v>
      </c>
      <c r="T2550">
        <v>0</v>
      </c>
      <c r="U2550">
        <v>642.36</v>
      </c>
      <c r="V2550">
        <v>0</v>
      </c>
      <c r="W2550">
        <v>301.31</v>
      </c>
      <c r="X2550">
        <v>1512.02</v>
      </c>
    </row>
    <row r="2551" spans="1:24" x14ac:dyDescent="0.25">
      <c r="A2551" t="s">
        <v>47</v>
      </c>
      <c r="B2551" t="s">
        <v>24</v>
      </c>
      <c r="C2551">
        <v>2016</v>
      </c>
      <c r="D2551" t="s">
        <v>48</v>
      </c>
      <c r="E2551" t="s">
        <v>51</v>
      </c>
      <c r="F2551" t="s">
        <v>50</v>
      </c>
      <c r="G2551">
        <v>4358</v>
      </c>
      <c r="H2551">
        <v>3943733.6399999899</v>
      </c>
      <c r="I2551">
        <f t="shared" si="39"/>
        <v>909.31117485084667</v>
      </c>
      <c r="J2551">
        <v>3261256.7299999902</v>
      </c>
      <c r="K2551">
        <v>298592.62</v>
      </c>
      <c r="L2551">
        <v>190402.77</v>
      </c>
      <c r="M2551">
        <v>544517.93999999994</v>
      </c>
      <c r="N2551">
        <v>1313636.69</v>
      </c>
      <c r="O2551">
        <v>136964.57</v>
      </c>
      <c r="P2551">
        <v>0</v>
      </c>
      <c r="Q2551">
        <v>1276787.79</v>
      </c>
      <c r="R2551">
        <v>32486.82</v>
      </c>
      <c r="S2551">
        <v>97494.34</v>
      </c>
      <c r="T2551">
        <v>75491.81</v>
      </c>
      <c r="U2551">
        <v>989959.33999999904</v>
      </c>
      <c r="V2551">
        <v>20912.279999999901</v>
      </c>
      <c r="W2551">
        <v>274628.21999999898</v>
      </c>
      <c r="X2551">
        <v>19044.46</v>
      </c>
    </row>
    <row r="2552" spans="1:24" x14ac:dyDescent="0.25">
      <c r="A2552" t="s">
        <v>47</v>
      </c>
      <c r="B2552" t="s">
        <v>24</v>
      </c>
      <c r="C2552">
        <v>2016</v>
      </c>
      <c r="D2552" t="s">
        <v>48</v>
      </c>
      <c r="E2552" t="s">
        <v>52</v>
      </c>
      <c r="F2552" t="s">
        <v>49</v>
      </c>
      <c r="G2552">
        <v>211</v>
      </c>
      <c r="H2552">
        <v>3810.48</v>
      </c>
      <c r="I2552">
        <f t="shared" si="39"/>
        <v>22.429146919431279</v>
      </c>
      <c r="J2552">
        <v>2522.48</v>
      </c>
      <c r="K2552">
        <v>0</v>
      </c>
      <c r="L2552">
        <v>0</v>
      </c>
      <c r="M2552">
        <v>0</v>
      </c>
      <c r="N2552">
        <v>3810.48</v>
      </c>
      <c r="O2552">
        <v>0</v>
      </c>
      <c r="P2552">
        <v>0</v>
      </c>
      <c r="Q2552">
        <v>0</v>
      </c>
      <c r="R2552">
        <v>0</v>
      </c>
      <c r="S2552">
        <v>0</v>
      </c>
      <c r="T2552">
        <v>0</v>
      </c>
      <c r="U2552">
        <v>0</v>
      </c>
      <c r="V2552">
        <v>0</v>
      </c>
      <c r="W2552">
        <v>0</v>
      </c>
      <c r="X2552">
        <v>922.07</v>
      </c>
    </row>
    <row r="2553" spans="1:24" x14ac:dyDescent="0.25">
      <c r="A2553" t="s">
        <v>47</v>
      </c>
      <c r="B2553" t="s">
        <v>24</v>
      </c>
      <c r="C2553">
        <v>2016</v>
      </c>
      <c r="D2553" t="s">
        <v>48</v>
      </c>
      <c r="E2553" t="s">
        <v>52</v>
      </c>
      <c r="F2553" t="s">
        <v>50</v>
      </c>
      <c r="G2553">
        <v>3219</v>
      </c>
      <c r="H2553">
        <v>3024206.33</v>
      </c>
      <c r="I2553">
        <f t="shared" si="39"/>
        <v>943.85627834731281</v>
      </c>
      <c r="J2553">
        <v>2321613.29</v>
      </c>
      <c r="K2553">
        <v>239943.95</v>
      </c>
      <c r="L2553">
        <v>42472.13</v>
      </c>
      <c r="M2553">
        <v>328592.93</v>
      </c>
      <c r="N2553">
        <v>845195.57</v>
      </c>
      <c r="O2553">
        <v>100016.65</v>
      </c>
      <c r="P2553">
        <v>0</v>
      </c>
      <c r="Q2553">
        <v>1481407.52</v>
      </c>
      <c r="R2553">
        <v>48560.7599999999</v>
      </c>
      <c r="S2553">
        <v>67392.800000000003</v>
      </c>
      <c r="T2553">
        <v>39783.78</v>
      </c>
      <c r="U2553">
        <v>425010.28</v>
      </c>
      <c r="V2553">
        <v>16838.969999999899</v>
      </c>
      <c r="W2553">
        <v>282799.17</v>
      </c>
      <c r="X2553">
        <v>14067.03</v>
      </c>
    </row>
    <row r="2554" spans="1:24" x14ac:dyDescent="0.25">
      <c r="A2554" t="s">
        <v>47</v>
      </c>
      <c r="B2554" t="s">
        <v>24</v>
      </c>
      <c r="C2554">
        <v>2016</v>
      </c>
      <c r="D2554" t="s">
        <v>48</v>
      </c>
      <c r="E2554" t="s">
        <v>40</v>
      </c>
      <c r="F2554" t="s">
        <v>49</v>
      </c>
      <c r="G2554">
        <v>0</v>
      </c>
      <c r="H2554">
        <v>0</v>
      </c>
      <c r="I2554" t="e">
        <f t="shared" si="39"/>
        <v>#DIV/0!</v>
      </c>
      <c r="J2554">
        <v>0</v>
      </c>
      <c r="K2554">
        <v>0</v>
      </c>
      <c r="L2554">
        <v>0</v>
      </c>
      <c r="M2554">
        <v>0</v>
      </c>
      <c r="N2554">
        <v>0</v>
      </c>
      <c r="O2554">
        <v>0</v>
      </c>
      <c r="P2554">
        <v>0</v>
      </c>
      <c r="Q2554">
        <v>0</v>
      </c>
      <c r="R2554">
        <v>0</v>
      </c>
      <c r="S2554">
        <v>0</v>
      </c>
      <c r="T2554">
        <v>0</v>
      </c>
      <c r="U2554">
        <v>0</v>
      </c>
      <c r="V2554">
        <v>0</v>
      </c>
      <c r="W2554">
        <v>0</v>
      </c>
      <c r="X2554">
        <v>0</v>
      </c>
    </row>
    <row r="2555" spans="1:24" x14ac:dyDescent="0.25">
      <c r="A2555" t="s">
        <v>47</v>
      </c>
      <c r="B2555" t="s">
        <v>24</v>
      </c>
      <c r="C2555">
        <v>2016</v>
      </c>
      <c r="D2555" t="s">
        <v>48</v>
      </c>
      <c r="E2555" t="s">
        <v>40</v>
      </c>
      <c r="F2555" t="s">
        <v>50</v>
      </c>
      <c r="G2555">
        <v>0</v>
      </c>
      <c r="H2555">
        <v>0</v>
      </c>
      <c r="I2555" t="e">
        <f t="shared" si="39"/>
        <v>#DIV/0!</v>
      </c>
      <c r="J2555">
        <v>0</v>
      </c>
      <c r="K2555">
        <v>0</v>
      </c>
      <c r="L2555">
        <v>0</v>
      </c>
      <c r="M2555">
        <v>0</v>
      </c>
      <c r="N2555">
        <v>0</v>
      </c>
      <c r="O2555">
        <v>0</v>
      </c>
      <c r="P2555">
        <v>0</v>
      </c>
      <c r="Q2555">
        <v>0</v>
      </c>
      <c r="R2555">
        <v>0</v>
      </c>
      <c r="S2555">
        <v>0</v>
      </c>
      <c r="T2555">
        <v>0</v>
      </c>
      <c r="U2555">
        <v>0</v>
      </c>
      <c r="V2555">
        <v>0</v>
      </c>
      <c r="W2555">
        <v>0</v>
      </c>
      <c r="X2555">
        <v>0</v>
      </c>
    </row>
    <row r="2556" spans="1:24" x14ac:dyDescent="0.25">
      <c r="A2556" t="s">
        <v>47</v>
      </c>
      <c r="B2556" t="s">
        <v>24</v>
      </c>
      <c r="C2556">
        <v>2016</v>
      </c>
      <c r="D2556" t="s">
        <v>48</v>
      </c>
      <c r="E2556" t="s">
        <v>37</v>
      </c>
      <c r="F2556" t="s">
        <v>49</v>
      </c>
      <c r="G2556">
        <v>348</v>
      </c>
      <c r="H2556">
        <v>40685.589999999997</v>
      </c>
      <c r="I2556">
        <f t="shared" si="39"/>
        <v>121.28261494252874</v>
      </c>
      <c r="J2556">
        <v>38109.589999999997</v>
      </c>
      <c r="K2556">
        <v>3517.32</v>
      </c>
      <c r="L2556">
        <v>0</v>
      </c>
      <c r="M2556">
        <v>0</v>
      </c>
      <c r="N2556">
        <v>40685.589999999997</v>
      </c>
      <c r="O2556">
        <v>0</v>
      </c>
      <c r="P2556">
        <v>0</v>
      </c>
      <c r="Q2556">
        <v>0</v>
      </c>
      <c r="R2556">
        <v>0</v>
      </c>
      <c r="S2556">
        <v>0</v>
      </c>
      <c r="T2556">
        <v>0</v>
      </c>
      <c r="U2556">
        <v>0</v>
      </c>
      <c r="V2556">
        <v>0</v>
      </c>
      <c r="W2556">
        <v>0</v>
      </c>
      <c r="X2556">
        <v>1520.76</v>
      </c>
    </row>
    <row r="2557" spans="1:24" x14ac:dyDescent="0.25">
      <c r="A2557" t="s">
        <v>47</v>
      </c>
      <c r="B2557" t="s">
        <v>24</v>
      </c>
      <c r="C2557">
        <v>2016</v>
      </c>
      <c r="D2557" t="s">
        <v>48</v>
      </c>
      <c r="E2557" t="s">
        <v>37</v>
      </c>
      <c r="F2557" t="s">
        <v>50</v>
      </c>
      <c r="G2557">
        <v>3815</v>
      </c>
      <c r="H2557">
        <v>3691198.62</v>
      </c>
      <c r="I2557">
        <f t="shared" si="39"/>
        <v>971.9187863695937</v>
      </c>
      <c r="J2557">
        <v>2986857.58</v>
      </c>
      <c r="K2557">
        <v>311777.40999999997</v>
      </c>
      <c r="L2557">
        <v>103323.91</v>
      </c>
      <c r="M2557">
        <v>531311.01999999897</v>
      </c>
      <c r="N2557">
        <v>1231643.07</v>
      </c>
      <c r="O2557">
        <v>134234.71</v>
      </c>
      <c r="P2557">
        <v>0</v>
      </c>
      <c r="Q2557">
        <v>1344191.14</v>
      </c>
      <c r="R2557">
        <v>37846.129999999997</v>
      </c>
      <c r="S2557">
        <v>112479.209999999</v>
      </c>
      <c r="T2557">
        <v>62023.589999999902</v>
      </c>
      <c r="U2557">
        <v>748141.16</v>
      </c>
      <c r="V2557">
        <v>20639.61</v>
      </c>
      <c r="W2557">
        <v>229311.03</v>
      </c>
      <c r="X2557">
        <v>16671.55</v>
      </c>
    </row>
    <row r="2558" spans="1:24" x14ac:dyDescent="0.25">
      <c r="A2558" t="s">
        <v>47</v>
      </c>
      <c r="B2558" t="s">
        <v>24</v>
      </c>
      <c r="C2558">
        <v>2016</v>
      </c>
      <c r="D2558" t="s">
        <v>39</v>
      </c>
      <c r="E2558" t="s">
        <v>26</v>
      </c>
      <c r="F2558" t="s">
        <v>49</v>
      </c>
      <c r="G2558">
        <v>1036</v>
      </c>
      <c r="H2558">
        <v>109542.24</v>
      </c>
      <c r="I2558">
        <f t="shared" si="39"/>
        <v>110.1057528957529</v>
      </c>
      <c r="J2558">
        <v>91526.51</v>
      </c>
      <c r="K2558">
        <v>9197.2900000000009</v>
      </c>
      <c r="L2558">
        <v>5058.78</v>
      </c>
      <c r="M2558">
        <v>5444.76</v>
      </c>
      <c r="N2558">
        <v>56146.77</v>
      </c>
      <c r="O2558">
        <v>15210.14</v>
      </c>
      <c r="P2558">
        <v>0</v>
      </c>
      <c r="Q2558">
        <v>19371.419999999998</v>
      </c>
      <c r="R2558">
        <v>0</v>
      </c>
      <c r="S2558">
        <v>6809.3099999999904</v>
      </c>
      <c r="T2558">
        <v>1209.17</v>
      </c>
      <c r="U2558">
        <v>10693.3</v>
      </c>
      <c r="V2558">
        <v>102.13</v>
      </c>
      <c r="W2558">
        <v>11907.49</v>
      </c>
      <c r="X2558">
        <v>4527.32</v>
      </c>
    </row>
    <row r="2559" spans="1:24" x14ac:dyDescent="0.25">
      <c r="A2559" t="s">
        <v>47</v>
      </c>
      <c r="B2559" t="s">
        <v>24</v>
      </c>
      <c r="C2559">
        <v>2016</v>
      </c>
      <c r="D2559" t="s">
        <v>39</v>
      </c>
      <c r="E2559" t="s">
        <v>26</v>
      </c>
      <c r="F2559" t="s">
        <v>50</v>
      </c>
      <c r="G2559">
        <v>28008</v>
      </c>
      <c r="H2559">
        <v>25653607.93</v>
      </c>
      <c r="I2559">
        <f t="shared" si="39"/>
        <v>920.30858647529283</v>
      </c>
      <c r="J2559">
        <v>21328229.379999999</v>
      </c>
      <c r="K2559">
        <v>547306.87</v>
      </c>
      <c r="L2559">
        <v>1019917.62</v>
      </c>
      <c r="M2559">
        <v>3328628.63</v>
      </c>
      <c r="N2559">
        <v>9284439.6799999997</v>
      </c>
      <c r="O2559">
        <v>2587182.06</v>
      </c>
      <c r="P2559">
        <v>0</v>
      </c>
      <c r="Q2559">
        <v>6644875.5899999999</v>
      </c>
      <c r="R2559">
        <v>491252.83999999898</v>
      </c>
      <c r="S2559">
        <v>1340176.17</v>
      </c>
      <c r="T2559">
        <v>206170.9</v>
      </c>
      <c r="U2559">
        <v>5068371.23999999</v>
      </c>
      <c r="V2559">
        <v>31139.449999999899</v>
      </c>
      <c r="W2559">
        <v>737125.41999999899</v>
      </c>
      <c r="X2559">
        <v>122394.96</v>
      </c>
    </row>
    <row r="2560" spans="1:24" x14ac:dyDescent="0.25">
      <c r="A2560" t="s">
        <v>47</v>
      </c>
      <c r="B2560" t="s">
        <v>24</v>
      </c>
      <c r="C2560">
        <v>2016</v>
      </c>
      <c r="D2560" t="s">
        <v>39</v>
      </c>
      <c r="E2560" t="s">
        <v>28</v>
      </c>
      <c r="F2560" t="s">
        <v>49</v>
      </c>
      <c r="G2560">
        <v>890</v>
      </c>
      <c r="H2560">
        <v>189611.94999999899</v>
      </c>
      <c r="I2560">
        <f t="shared" si="39"/>
        <v>217.41713483145952</v>
      </c>
      <c r="J2560">
        <v>178902.99</v>
      </c>
      <c r="K2560">
        <v>520.51</v>
      </c>
      <c r="L2560">
        <v>3653.91</v>
      </c>
      <c r="M2560">
        <v>4635.43</v>
      </c>
      <c r="N2560">
        <v>165717.99</v>
      </c>
      <c r="O2560">
        <v>729.67</v>
      </c>
      <c r="P2560">
        <v>0</v>
      </c>
      <c r="Q2560">
        <v>14018.609999999901</v>
      </c>
      <c r="R2560">
        <v>0</v>
      </c>
      <c r="S2560">
        <v>0</v>
      </c>
      <c r="T2560">
        <v>581.6</v>
      </c>
      <c r="U2560">
        <v>8520.0999999999894</v>
      </c>
      <c r="V2560">
        <v>43.98</v>
      </c>
      <c r="W2560">
        <v>7203.33</v>
      </c>
      <c r="X2560">
        <v>3889.3</v>
      </c>
    </row>
    <row r="2561" spans="1:24" x14ac:dyDescent="0.25">
      <c r="A2561" t="s">
        <v>47</v>
      </c>
      <c r="B2561" t="s">
        <v>24</v>
      </c>
      <c r="C2561">
        <v>2016</v>
      </c>
      <c r="D2561" t="s">
        <v>39</v>
      </c>
      <c r="E2561" t="s">
        <v>28</v>
      </c>
      <c r="F2561" t="s">
        <v>50</v>
      </c>
      <c r="G2561">
        <v>20135</v>
      </c>
      <c r="H2561">
        <v>18277616.449999999</v>
      </c>
      <c r="I2561">
        <f t="shared" si="39"/>
        <v>912.12348646635201</v>
      </c>
      <c r="J2561">
        <v>15136120.939999999</v>
      </c>
      <c r="K2561">
        <v>281307.51</v>
      </c>
      <c r="L2561">
        <v>731557.46</v>
      </c>
      <c r="M2561">
        <v>2685118.18</v>
      </c>
      <c r="N2561">
        <v>5660561.6799999997</v>
      </c>
      <c r="O2561">
        <v>1888370.0999999901</v>
      </c>
      <c r="P2561">
        <v>0</v>
      </c>
      <c r="Q2561">
        <v>5058037.2300000004</v>
      </c>
      <c r="R2561">
        <v>367650.97</v>
      </c>
      <c r="S2561">
        <v>898478.8</v>
      </c>
      <c r="T2561">
        <v>166164.53</v>
      </c>
      <c r="U2561">
        <v>4198404.33</v>
      </c>
      <c r="V2561">
        <v>39948.81</v>
      </c>
      <c r="W2561">
        <v>580709.98</v>
      </c>
      <c r="X2561">
        <v>87989.95</v>
      </c>
    </row>
    <row r="2562" spans="1:24" x14ac:dyDescent="0.25">
      <c r="A2562" t="s">
        <v>47</v>
      </c>
      <c r="B2562" t="s">
        <v>24</v>
      </c>
      <c r="C2562">
        <v>2016</v>
      </c>
      <c r="D2562" t="s">
        <v>39</v>
      </c>
      <c r="E2562" t="s">
        <v>29</v>
      </c>
      <c r="F2562" t="s">
        <v>49</v>
      </c>
      <c r="G2562">
        <v>809</v>
      </c>
      <c r="H2562">
        <v>110750.19</v>
      </c>
      <c r="I2562">
        <f t="shared" ref="I2562:I2625" si="40">(H2562+X2562)/G2562</f>
        <v>141.2676390605686</v>
      </c>
      <c r="J2562">
        <v>106321.78</v>
      </c>
      <c r="K2562">
        <v>4277.5999999999904</v>
      </c>
      <c r="L2562">
        <v>525.13</v>
      </c>
      <c r="M2562">
        <v>2685.82</v>
      </c>
      <c r="N2562">
        <v>75489.789999999994</v>
      </c>
      <c r="O2562">
        <v>5068.2700000000004</v>
      </c>
      <c r="P2562">
        <v>0</v>
      </c>
      <c r="Q2562">
        <v>5928.16</v>
      </c>
      <c r="R2562">
        <v>2657.28</v>
      </c>
      <c r="S2562">
        <v>17702.16</v>
      </c>
      <c r="T2562">
        <v>0</v>
      </c>
      <c r="U2562">
        <v>3904.5299999999902</v>
      </c>
      <c r="V2562">
        <v>0</v>
      </c>
      <c r="W2562">
        <v>1437.57</v>
      </c>
      <c r="X2562">
        <v>3535.33</v>
      </c>
    </row>
    <row r="2563" spans="1:24" x14ac:dyDescent="0.25">
      <c r="A2563" t="s">
        <v>47</v>
      </c>
      <c r="B2563" t="s">
        <v>24</v>
      </c>
      <c r="C2563">
        <v>2016</v>
      </c>
      <c r="D2563" t="s">
        <v>39</v>
      </c>
      <c r="E2563" t="s">
        <v>29</v>
      </c>
      <c r="F2563" t="s">
        <v>50</v>
      </c>
      <c r="G2563">
        <v>15047</v>
      </c>
      <c r="H2563">
        <v>13193827.1299999</v>
      </c>
      <c r="I2563">
        <f t="shared" si="40"/>
        <v>881.21104007442682</v>
      </c>
      <c r="J2563">
        <v>11009355.669999899</v>
      </c>
      <c r="K2563">
        <v>552188.11</v>
      </c>
      <c r="L2563">
        <v>451544.24</v>
      </c>
      <c r="M2563">
        <v>1768226.64</v>
      </c>
      <c r="N2563">
        <v>4490744.2300000004</v>
      </c>
      <c r="O2563">
        <v>1505905.08</v>
      </c>
      <c r="P2563">
        <v>0</v>
      </c>
      <c r="Q2563">
        <v>3741809.96</v>
      </c>
      <c r="R2563">
        <v>331111.75</v>
      </c>
      <c r="S2563">
        <v>433140.51999999897</v>
      </c>
      <c r="T2563">
        <v>113933.91</v>
      </c>
      <c r="U2563">
        <v>2538338.31</v>
      </c>
      <c r="V2563">
        <v>38843.369999999901</v>
      </c>
      <c r="W2563">
        <v>480698.84</v>
      </c>
      <c r="X2563">
        <v>65755.39</v>
      </c>
    </row>
    <row r="2564" spans="1:24" x14ac:dyDescent="0.25">
      <c r="A2564" t="s">
        <v>47</v>
      </c>
      <c r="B2564" t="s">
        <v>24</v>
      </c>
      <c r="C2564">
        <v>2016</v>
      </c>
      <c r="D2564" t="s">
        <v>39</v>
      </c>
      <c r="E2564" t="s">
        <v>30</v>
      </c>
      <c r="F2564" t="s">
        <v>49</v>
      </c>
      <c r="G2564">
        <v>2568</v>
      </c>
      <c r="H2564">
        <v>293373.12999999902</v>
      </c>
      <c r="I2564">
        <f t="shared" si="40"/>
        <v>118.61187305295911</v>
      </c>
      <c r="J2564">
        <v>261111.09</v>
      </c>
      <c r="K2564">
        <v>468.56</v>
      </c>
      <c r="L2564">
        <v>4640.1899999999996</v>
      </c>
      <c r="M2564">
        <v>17464.1499999999</v>
      </c>
      <c r="N2564">
        <v>165231.60999999999</v>
      </c>
      <c r="O2564">
        <v>31804.0799999999</v>
      </c>
      <c r="P2564">
        <v>0</v>
      </c>
      <c r="Q2564">
        <v>32629.719999999899</v>
      </c>
      <c r="R2564">
        <v>5121.03</v>
      </c>
      <c r="S2564">
        <v>25278.87</v>
      </c>
      <c r="T2564">
        <v>4640.2299999999996</v>
      </c>
      <c r="U2564">
        <v>28423.66</v>
      </c>
      <c r="V2564">
        <v>243.93</v>
      </c>
      <c r="W2564">
        <v>7471.65</v>
      </c>
      <c r="X2564">
        <v>11222.16</v>
      </c>
    </row>
    <row r="2565" spans="1:24" x14ac:dyDescent="0.25">
      <c r="A2565" t="s">
        <v>47</v>
      </c>
      <c r="B2565" t="s">
        <v>24</v>
      </c>
      <c r="C2565">
        <v>2016</v>
      </c>
      <c r="D2565" t="s">
        <v>39</v>
      </c>
      <c r="E2565" t="s">
        <v>30</v>
      </c>
      <c r="F2565" t="s">
        <v>50</v>
      </c>
      <c r="G2565">
        <v>59132</v>
      </c>
      <c r="H2565">
        <v>46511646.380000003</v>
      </c>
      <c r="I2565">
        <f t="shared" si="40"/>
        <v>790.94319860650762</v>
      </c>
      <c r="J2565">
        <v>38220765.289999999</v>
      </c>
      <c r="K2565">
        <v>934605.55</v>
      </c>
      <c r="L2565">
        <v>2180168.15</v>
      </c>
      <c r="M2565">
        <v>7843225.1099999901</v>
      </c>
      <c r="N2565">
        <v>14512717.02</v>
      </c>
      <c r="O2565">
        <v>4286458.09</v>
      </c>
      <c r="P2565">
        <v>0</v>
      </c>
      <c r="Q2565">
        <v>12267063.08</v>
      </c>
      <c r="R2565">
        <v>1151786.6399999999</v>
      </c>
      <c r="S2565">
        <v>1848726.5899999901</v>
      </c>
      <c r="T2565">
        <v>491343.95</v>
      </c>
      <c r="U2565">
        <v>11907824.18</v>
      </c>
      <c r="V2565">
        <v>45726.83</v>
      </c>
      <c r="W2565">
        <v>1163850.76</v>
      </c>
      <c r="X2565">
        <v>258406.84</v>
      </c>
    </row>
    <row r="2566" spans="1:24" x14ac:dyDescent="0.25">
      <c r="A2566" t="s">
        <v>47</v>
      </c>
      <c r="B2566" t="s">
        <v>24</v>
      </c>
      <c r="C2566">
        <v>2016</v>
      </c>
      <c r="D2566" t="s">
        <v>39</v>
      </c>
      <c r="E2566" t="s">
        <v>31</v>
      </c>
      <c r="F2566" t="s">
        <v>49</v>
      </c>
      <c r="G2566">
        <v>614</v>
      </c>
      <c r="H2566">
        <v>53111.159999999902</v>
      </c>
      <c r="I2566">
        <f t="shared" si="40"/>
        <v>90.870260586319063</v>
      </c>
      <c r="J2566">
        <v>43364.83</v>
      </c>
      <c r="K2566">
        <v>93.72</v>
      </c>
      <c r="L2566">
        <v>911.03</v>
      </c>
      <c r="M2566">
        <v>6110.92</v>
      </c>
      <c r="N2566">
        <v>26577.75</v>
      </c>
      <c r="O2566">
        <v>4927.54</v>
      </c>
      <c r="P2566">
        <v>0</v>
      </c>
      <c r="Q2566">
        <v>7508.78</v>
      </c>
      <c r="R2566">
        <v>0</v>
      </c>
      <c r="S2566">
        <v>5734.13</v>
      </c>
      <c r="T2566">
        <v>209.61</v>
      </c>
      <c r="U2566">
        <v>8153.3499999999904</v>
      </c>
      <c r="V2566">
        <v>0</v>
      </c>
      <c r="W2566">
        <v>5294.8899999999903</v>
      </c>
      <c r="X2566">
        <v>2683.18</v>
      </c>
    </row>
    <row r="2567" spans="1:24" x14ac:dyDescent="0.25">
      <c r="A2567" t="s">
        <v>47</v>
      </c>
      <c r="B2567" t="s">
        <v>24</v>
      </c>
      <c r="C2567">
        <v>2016</v>
      </c>
      <c r="D2567" t="s">
        <v>39</v>
      </c>
      <c r="E2567" t="s">
        <v>31</v>
      </c>
      <c r="F2567" t="s">
        <v>50</v>
      </c>
      <c r="G2567">
        <v>12551</v>
      </c>
      <c r="H2567">
        <v>10340071.710000001</v>
      </c>
      <c r="I2567">
        <f t="shared" si="40"/>
        <v>828.21445143813241</v>
      </c>
      <c r="J2567">
        <v>8297950.1699999999</v>
      </c>
      <c r="K2567">
        <v>266315.77</v>
      </c>
      <c r="L2567">
        <v>330714.02</v>
      </c>
      <c r="M2567">
        <v>1535432.41</v>
      </c>
      <c r="N2567">
        <v>2816835.27</v>
      </c>
      <c r="O2567">
        <v>670362.04</v>
      </c>
      <c r="P2567">
        <v>0</v>
      </c>
      <c r="Q2567">
        <v>3623896.3299999898</v>
      </c>
      <c r="R2567">
        <v>428024.52</v>
      </c>
      <c r="S2567">
        <v>658895.549999999</v>
      </c>
      <c r="T2567">
        <v>79260.66</v>
      </c>
      <c r="U2567">
        <v>2051403.82</v>
      </c>
      <c r="V2567">
        <v>11393.5199999999</v>
      </c>
      <c r="W2567">
        <v>844651.83</v>
      </c>
      <c r="X2567">
        <v>54847.87</v>
      </c>
    </row>
    <row r="2568" spans="1:24" x14ac:dyDescent="0.25">
      <c r="A2568" t="s">
        <v>47</v>
      </c>
      <c r="B2568" t="s">
        <v>24</v>
      </c>
      <c r="C2568">
        <v>2016</v>
      </c>
      <c r="D2568" t="s">
        <v>39</v>
      </c>
      <c r="E2568" t="s">
        <v>32</v>
      </c>
      <c r="F2568" t="s">
        <v>49</v>
      </c>
      <c r="G2568">
        <v>558</v>
      </c>
      <c r="H2568">
        <v>131873.14000000001</v>
      </c>
      <c r="I2568">
        <f t="shared" si="40"/>
        <v>240.70179211469534</v>
      </c>
      <c r="J2568">
        <v>123303.94</v>
      </c>
      <c r="K2568">
        <v>41356.65</v>
      </c>
      <c r="L2568">
        <v>182.87</v>
      </c>
      <c r="M2568">
        <v>830.15</v>
      </c>
      <c r="N2568">
        <v>96447.239999999903</v>
      </c>
      <c r="O2568">
        <v>21307.14</v>
      </c>
      <c r="P2568">
        <v>0</v>
      </c>
      <c r="Q2568">
        <v>3612.45</v>
      </c>
      <c r="R2568">
        <v>0</v>
      </c>
      <c r="S2568">
        <v>9127.2099999999991</v>
      </c>
      <c r="T2568">
        <v>261.37</v>
      </c>
      <c r="U2568">
        <v>1117.73</v>
      </c>
      <c r="V2568">
        <v>0</v>
      </c>
      <c r="W2568">
        <v>0</v>
      </c>
      <c r="X2568">
        <v>2438.46</v>
      </c>
    </row>
    <row r="2569" spans="1:24" x14ac:dyDescent="0.25">
      <c r="A2569" t="s">
        <v>47</v>
      </c>
      <c r="B2569" t="s">
        <v>24</v>
      </c>
      <c r="C2569">
        <v>2016</v>
      </c>
      <c r="D2569" t="s">
        <v>39</v>
      </c>
      <c r="E2569" t="s">
        <v>32</v>
      </c>
      <c r="F2569" t="s">
        <v>50</v>
      </c>
      <c r="G2569">
        <v>11705</v>
      </c>
      <c r="H2569">
        <v>8768880.1299999896</v>
      </c>
      <c r="I2569">
        <f t="shared" si="40"/>
        <v>753.52678171721391</v>
      </c>
      <c r="J2569">
        <v>7043145.7199999997</v>
      </c>
      <c r="K2569">
        <v>202931.57</v>
      </c>
      <c r="L2569">
        <v>157944.32999999999</v>
      </c>
      <c r="M2569">
        <v>1136940.1199999901</v>
      </c>
      <c r="N2569">
        <v>2965194.29</v>
      </c>
      <c r="O2569">
        <v>438761.05</v>
      </c>
      <c r="P2569">
        <v>0</v>
      </c>
      <c r="Q2569">
        <v>2886851.28</v>
      </c>
      <c r="R2569">
        <v>160453.1</v>
      </c>
      <c r="S2569">
        <v>539501.76</v>
      </c>
      <c r="T2569">
        <v>80615.37</v>
      </c>
      <c r="U2569">
        <v>1667582.35</v>
      </c>
      <c r="V2569">
        <v>29920.929999999898</v>
      </c>
      <c r="W2569">
        <v>437156.75999999902</v>
      </c>
      <c r="X2569">
        <v>51150.85</v>
      </c>
    </row>
    <row r="2570" spans="1:24" x14ac:dyDescent="0.25">
      <c r="A2570" t="s">
        <v>47</v>
      </c>
      <c r="B2570" t="s">
        <v>24</v>
      </c>
      <c r="C2570">
        <v>2016</v>
      </c>
      <c r="D2570" t="s">
        <v>39</v>
      </c>
      <c r="E2570" t="s">
        <v>33</v>
      </c>
      <c r="F2570" t="s">
        <v>49</v>
      </c>
      <c r="G2570">
        <v>741</v>
      </c>
      <c r="H2570">
        <v>47657.5</v>
      </c>
      <c r="I2570">
        <f t="shared" si="40"/>
        <v>68.685114709851547</v>
      </c>
      <c r="J2570">
        <v>41200.44</v>
      </c>
      <c r="K2570">
        <v>287.42</v>
      </c>
      <c r="L2570">
        <v>247.22</v>
      </c>
      <c r="M2570">
        <v>1379.48</v>
      </c>
      <c r="N2570">
        <v>30557.360000000001</v>
      </c>
      <c r="O2570">
        <v>885.82</v>
      </c>
      <c r="P2570">
        <v>0</v>
      </c>
      <c r="Q2570">
        <v>3963.04</v>
      </c>
      <c r="R2570">
        <v>0</v>
      </c>
      <c r="S2570">
        <v>10407.0099999999</v>
      </c>
      <c r="T2570">
        <v>20.82</v>
      </c>
      <c r="U2570">
        <v>1823.45</v>
      </c>
      <c r="V2570">
        <v>0</v>
      </c>
      <c r="W2570">
        <v>714.57</v>
      </c>
      <c r="X2570">
        <v>3238.17</v>
      </c>
    </row>
    <row r="2571" spans="1:24" x14ac:dyDescent="0.25">
      <c r="A2571" t="s">
        <v>47</v>
      </c>
      <c r="B2571" t="s">
        <v>24</v>
      </c>
      <c r="C2571">
        <v>2016</v>
      </c>
      <c r="D2571" t="s">
        <v>39</v>
      </c>
      <c r="E2571" t="s">
        <v>33</v>
      </c>
      <c r="F2571" t="s">
        <v>50</v>
      </c>
      <c r="G2571">
        <v>13806</v>
      </c>
      <c r="H2571">
        <v>11758500</v>
      </c>
      <c r="I2571">
        <f t="shared" si="40"/>
        <v>856.06491525423735</v>
      </c>
      <c r="J2571">
        <v>8823427.4499999993</v>
      </c>
      <c r="K2571">
        <v>170944.65</v>
      </c>
      <c r="L2571">
        <v>430134.45999999897</v>
      </c>
      <c r="M2571">
        <v>1351073.71</v>
      </c>
      <c r="N2571">
        <v>3511794.52</v>
      </c>
      <c r="O2571">
        <v>1076239.74</v>
      </c>
      <c r="P2571">
        <v>0</v>
      </c>
      <c r="Q2571">
        <v>4707210.7</v>
      </c>
      <c r="R2571">
        <v>94614.57</v>
      </c>
      <c r="S2571">
        <v>423128.30999999901</v>
      </c>
      <c r="T2571">
        <v>121211.49</v>
      </c>
      <c r="U2571">
        <v>1805879.04</v>
      </c>
      <c r="V2571">
        <v>18421.63</v>
      </c>
      <c r="W2571">
        <v>847184.64999999898</v>
      </c>
      <c r="X2571">
        <v>60332.22</v>
      </c>
    </row>
    <row r="2572" spans="1:24" x14ac:dyDescent="0.25">
      <c r="A2572" t="s">
        <v>47</v>
      </c>
      <c r="B2572" t="s">
        <v>24</v>
      </c>
      <c r="C2572">
        <v>2016</v>
      </c>
      <c r="D2572" t="s">
        <v>39</v>
      </c>
      <c r="E2572" t="s">
        <v>34</v>
      </c>
      <c r="F2572" t="s">
        <v>49</v>
      </c>
      <c r="G2572">
        <v>465</v>
      </c>
      <c r="H2572">
        <v>68987.13</v>
      </c>
      <c r="I2572">
        <f t="shared" si="40"/>
        <v>152.72941935483874</v>
      </c>
      <c r="J2572">
        <v>62130.369999999901</v>
      </c>
      <c r="K2572">
        <v>0</v>
      </c>
      <c r="L2572">
        <v>110.26</v>
      </c>
      <c r="M2572">
        <v>490</v>
      </c>
      <c r="N2572">
        <v>49402.31</v>
      </c>
      <c r="O2572">
        <v>5171.3599999999997</v>
      </c>
      <c r="P2572">
        <v>0</v>
      </c>
      <c r="Q2572">
        <v>7088.63</v>
      </c>
      <c r="R2572">
        <v>4516.07</v>
      </c>
      <c r="S2572">
        <v>456.08</v>
      </c>
      <c r="T2572">
        <v>609.44000000000005</v>
      </c>
      <c r="U2572">
        <v>1697.13</v>
      </c>
      <c r="V2572">
        <v>46.11</v>
      </c>
      <c r="W2572">
        <v>5584.2199999999903</v>
      </c>
      <c r="X2572">
        <v>2032.05</v>
      </c>
    </row>
    <row r="2573" spans="1:24" x14ac:dyDescent="0.25">
      <c r="A2573" t="s">
        <v>47</v>
      </c>
      <c r="B2573" t="s">
        <v>24</v>
      </c>
      <c r="C2573">
        <v>2016</v>
      </c>
      <c r="D2573" t="s">
        <v>39</v>
      </c>
      <c r="E2573" t="s">
        <v>34</v>
      </c>
      <c r="F2573" t="s">
        <v>50</v>
      </c>
      <c r="G2573">
        <v>8309</v>
      </c>
      <c r="H2573">
        <v>8674817.3699999992</v>
      </c>
      <c r="I2573">
        <f t="shared" si="40"/>
        <v>1048.39664219521</v>
      </c>
      <c r="J2573">
        <v>7050900.4800000004</v>
      </c>
      <c r="K2573">
        <v>188163.99</v>
      </c>
      <c r="L2573">
        <v>94800.51</v>
      </c>
      <c r="M2573">
        <v>887771.47</v>
      </c>
      <c r="N2573">
        <v>3198069.36</v>
      </c>
      <c r="O2573">
        <v>741962.35</v>
      </c>
      <c r="P2573">
        <v>0</v>
      </c>
      <c r="Q2573">
        <v>2987159.39</v>
      </c>
      <c r="R2573">
        <v>210050.65</v>
      </c>
      <c r="S2573">
        <v>255733.16</v>
      </c>
      <c r="T2573">
        <v>60097.49</v>
      </c>
      <c r="U2573">
        <v>1211876.25999999</v>
      </c>
      <c r="V2573">
        <v>9868.7099999999991</v>
      </c>
      <c r="W2573">
        <v>491896.21</v>
      </c>
      <c r="X2573">
        <v>36310.33</v>
      </c>
    </row>
    <row r="2574" spans="1:24" x14ac:dyDescent="0.25">
      <c r="A2574" t="s">
        <v>47</v>
      </c>
      <c r="B2574" t="s">
        <v>24</v>
      </c>
      <c r="C2574">
        <v>2016</v>
      </c>
      <c r="D2574" t="s">
        <v>39</v>
      </c>
      <c r="E2574" t="s">
        <v>35</v>
      </c>
      <c r="F2574" t="s">
        <v>49</v>
      </c>
      <c r="G2574">
        <v>1151</v>
      </c>
      <c r="H2574">
        <v>235507.46</v>
      </c>
      <c r="I2574">
        <f t="shared" si="40"/>
        <v>208.9811728931364</v>
      </c>
      <c r="J2574">
        <v>206169.61</v>
      </c>
      <c r="K2574">
        <v>9437.08</v>
      </c>
      <c r="L2574">
        <v>2593.08</v>
      </c>
      <c r="M2574">
        <v>14682.039999999901</v>
      </c>
      <c r="N2574">
        <v>105735.86</v>
      </c>
      <c r="O2574">
        <v>55737.41</v>
      </c>
      <c r="P2574">
        <v>0</v>
      </c>
      <c r="Q2574">
        <v>22896.07</v>
      </c>
      <c r="R2574">
        <v>0</v>
      </c>
      <c r="S2574">
        <v>24662.12</v>
      </c>
      <c r="T2574">
        <v>270.88</v>
      </c>
      <c r="U2574">
        <v>26010.42</v>
      </c>
      <c r="V2574">
        <v>194.7</v>
      </c>
      <c r="W2574">
        <v>6227.84</v>
      </c>
      <c r="X2574">
        <v>5029.87</v>
      </c>
    </row>
    <row r="2575" spans="1:24" x14ac:dyDescent="0.25">
      <c r="A2575" t="s">
        <v>47</v>
      </c>
      <c r="B2575" t="s">
        <v>24</v>
      </c>
      <c r="C2575">
        <v>2016</v>
      </c>
      <c r="D2575" t="s">
        <v>39</v>
      </c>
      <c r="E2575" t="s">
        <v>35</v>
      </c>
      <c r="F2575" t="s">
        <v>50</v>
      </c>
      <c r="G2575">
        <v>30404</v>
      </c>
      <c r="H2575">
        <v>28989225.719999999</v>
      </c>
      <c r="I2575">
        <f t="shared" si="40"/>
        <v>957.83749506643858</v>
      </c>
      <c r="J2575">
        <v>24273967.199999999</v>
      </c>
      <c r="K2575">
        <v>456491.25999999902</v>
      </c>
      <c r="L2575">
        <v>543940.26</v>
      </c>
      <c r="M2575">
        <v>3700151.35</v>
      </c>
      <c r="N2575">
        <v>10364400.3199999</v>
      </c>
      <c r="O2575">
        <v>2806132.86</v>
      </c>
      <c r="P2575">
        <v>0</v>
      </c>
      <c r="Q2575">
        <v>7938636.0599999996</v>
      </c>
      <c r="R2575">
        <v>805999.01</v>
      </c>
      <c r="S2575">
        <v>1249181.4099999999</v>
      </c>
      <c r="T2575">
        <v>304731.11999999901</v>
      </c>
      <c r="U2575">
        <v>5421198.4799999902</v>
      </c>
      <c r="V2575">
        <v>98946.46</v>
      </c>
      <c r="W2575">
        <v>945436.97</v>
      </c>
      <c r="X2575">
        <v>132865.48000000001</v>
      </c>
    </row>
    <row r="2576" spans="1:24" x14ac:dyDescent="0.25">
      <c r="A2576" t="s">
        <v>47</v>
      </c>
      <c r="B2576" t="s">
        <v>24</v>
      </c>
      <c r="C2576">
        <v>2016</v>
      </c>
      <c r="D2576" t="s">
        <v>39</v>
      </c>
      <c r="E2576" t="s">
        <v>36</v>
      </c>
      <c r="F2576" t="s">
        <v>49</v>
      </c>
      <c r="G2576">
        <v>777</v>
      </c>
      <c r="H2576">
        <v>75620.909999999902</v>
      </c>
      <c r="I2576">
        <f t="shared" si="40"/>
        <v>101.69420849420837</v>
      </c>
      <c r="J2576">
        <v>68396.069999999905</v>
      </c>
      <c r="K2576">
        <v>7464.15</v>
      </c>
      <c r="L2576">
        <v>307.60000000000002</v>
      </c>
      <c r="M2576">
        <v>3134.01</v>
      </c>
      <c r="N2576">
        <v>59024.7</v>
      </c>
      <c r="O2576">
        <v>0</v>
      </c>
      <c r="P2576">
        <v>0</v>
      </c>
      <c r="Q2576">
        <v>11421.41</v>
      </c>
      <c r="R2576">
        <v>0</v>
      </c>
      <c r="S2576">
        <v>1773.64</v>
      </c>
      <c r="T2576">
        <v>119.57</v>
      </c>
      <c r="U2576">
        <v>3281.59</v>
      </c>
      <c r="V2576">
        <v>0</v>
      </c>
      <c r="W2576">
        <v>2111.5</v>
      </c>
      <c r="X2576">
        <v>3395.49</v>
      </c>
    </row>
    <row r="2577" spans="1:24" x14ac:dyDescent="0.25">
      <c r="A2577" t="s">
        <v>47</v>
      </c>
      <c r="B2577" t="s">
        <v>24</v>
      </c>
      <c r="C2577">
        <v>2016</v>
      </c>
      <c r="D2577" t="s">
        <v>39</v>
      </c>
      <c r="E2577" t="s">
        <v>36</v>
      </c>
      <c r="F2577" t="s">
        <v>50</v>
      </c>
      <c r="G2577">
        <v>15160</v>
      </c>
      <c r="H2577">
        <v>16480421.1299999</v>
      </c>
      <c r="I2577">
        <f t="shared" si="40"/>
        <v>1091.4690191292809</v>
      </c>
      <c r="J2577">
        <v>13427329.289999999</v>
      </c>
      <c r="K2577">
        <v>309601.56999999902</v>
      </c>
      <c r="L2577">
        <v>200799.2</v>
      </c>
      <c r="M2577">
        <v>1739337.8399999901</v>
      </c>
      <c r="N2577">
        <v>5589072.7000000002</v>
      </c>
      <c r="O2577">
        <v>2023627.28</v>
      </c>
      <c r="P2577">
        <v>0</v>
      </c>
      <c r="Q2577">
        <v>5425096.8099999996</v>
      </c>
      <c r="R2577">
        <v>318598.28999999998</v>
      </c>
      <c r="S2577">
        <v>589288.68000000005</v>
      </c>
      <c r="T2577">
        <v>105739.11</v>
      </c>
      <c r="U2577">
        <v>2397688.0299999998</v>
      </c>
      <c r="V2577">
        <v>31310.23</v>
      </c>
      <c r="W2577">
        <v>1285633.8699999901</v>
      </c>
      <c r="X2577">
        <v>66249.2</v>
      </c>
    </row>
    <row r="2578" spans="1:24" x14ac:dyDescent="0.25">
      <c r="A2578" t="s">
        <v>47</v>
      </c>
      <c r="B2578" t="s">
        <v>24</v>
      </c>
      <c r="C2578">
        <v>2016</v>
      </c>
      <c r="D2578" t="s">
        <v>39</v>
      </c>
      <c r="E2578" t="s">
        <v>51</v>
      </c>
      <c r="F2578" t="s">
        <v>49</v>
      </c>
      <c r="G2578">
        <v>776</v>
      </c>
      <c r="H2578">
        <v>124327.92</v>
      </c>
      <c r="I2578">
        <f t="shared" si="40"/>
        <v>164.5863917525773</v>
      </c>
      <c r="J2578">
        <v>115605.29</v>
      </c>
      <c r="K2578">
        <v>846</v>
      </c>
      <c r="L2578">
        <v>764.76</v>
      </c>
      <c r="M2578">
        <v>3508.83</v>
      </c>
      <c r="N2578">
        <v>93395.93</v>
      </c>
      <c r="O2578">
        <v>14423.57</v>
      </c>
      <c r="P2578">
        <v>0</v>
      </c>
      <c r="Q2578">
        <v>4801.6000000000004</v>
      </c>
      <c r="R2578">
        <v>0</v>
      </c>
      <c r="S2578">
        <v>7080.47</v>
      </c>
      <c r="T2578">
        <v>0</v>
      </c>
      <c r="U2578">
        <v>4626.3499999999904</v>
      </c>
      <c r="V2578">
        <v>0</v>
      </c>
      <c r="W2578">
        <v>1388.77</v>
      </c>
      <c r="X2578">
        <v>3391.12</v>
      </c>
    </row>
    <row r="2579" spans="1:24" x14ac:dyDescent="0.25">
      <c r="A2579" t="s">
        <v>47</v>
      </c>
      <c r="B2579" t="s">
        <v>24</v>
      </c>
      <c r="C2579">
        <v>2016</v>
      </c>
      <c r="D2579" t="s">
        <v>39</v>
      </c>
      <c r="E2579" t="s">
        <v>51</v>
      </c>
      <c r="F2579" t="s">
        <v>50</v>
      </c>
      <c r="G2579">
        <v>16510</v>
      </c>
      <c r="H2579">
        <v>13750496.699999999</v>
      </c>
      <c r="I2579">
        <f t="shared" si="40"/>
        <v>837.22867353119318</v>
      </c>
      <c r="J2579">
        <v>11437749.7099999</v>
      </c>
      <c r="K2579">
        <v>110049.79</v>
      </c>
      <c r="L2579">
        <v>484134.69</v>
      </c>
      <c r="M2579">
        <v>2242357.87</v>
      </c>
      <c r="N2579">
        <v>4658677.74</v>
      </c>
      <c r="O2579">
        <v>1300273.04</v>
      </c>
      <c r="P2579">
        <v>0</v>
      </c>
      <c r="Q2579">
        <v>3454785.18</v>
      </c>
      <c r="R2579">
        <v>239709.53999999899</v>
      </c>
      <c r="S2579">
        <v>630110.86</v>
      </c>
      <c r="T2579">
        <v>168720.34</v>
      </c>
      <c r="U2579">
        <v>3264987.52</v>
      </c>
      <c r="V2579">
        <v>33232.479999999901</v>
      </c>
      <c r="W2579">
        <v>483852.78</v>
      </c>
      <c r="X2579">
        <v>72148.7</v>
      </c>
    </row>
    <row r="2580" spans="1:24" x14ac:dyDescent="0.25">
      <c r="A2580" t="s">
        <v>47</v>
      </c>
      <c r="B2580" t="s">
        <v>24</v>
      </c>
      <c r="C2580">
        <v>2016</v>
      </c>
      <c r="D2580" t="s">
        <v>39</v>
      </c>
      <c r="E2580" t="s">
        <v>52</v>
      </c>
      <c r="F2580" t="s">
        <v>49</v>
      </c>
      <c r="G2580">
        <v>697</v>
      </c>
      <c r="H2580">
        <v>62471.040000000001</v>
      </c>
      <c r="I2580">
        <f t="shared" si="40"/>
        <v>93.998464849354377</v>
      </c>
      <c r="J2580">
        <v>56570.720000000001</v>
      </c>
      <c r="K2580">
        <v>507.59</v>
      </c>
      <c r="L2580">
        <v>21.44</v>
      </c>
      <c r="M2580">
        <v>4082.97999999999</v>
      </c>
      <c r="N2580">
        <v>38775.019999999997</v>
      </c>
      <c r="O2580">
        <v>6955.06</v>
      </c>
      <c r="P2580">
        <v>0</v>
      </c>
      <c r="Q2580">
        <v>12645.39</v>
      </c>
      <c r="R2580">
        <v>0</v>
      </c>
      <c r="S2580">
        <v>0</v>
      </c>
      <c r="T2580">
        <v>627.6</v>
      </c>
      <c r="U2580">
        <v>3425.99</v>
      </c>
      <c r="V2580">
        <v>41.98</v>
      </c>
      <c r="W2580">
        <v>2632.21</v>
      </c>
      <c r="X2580">
        <v>3045.89</v>
      </c>
    </row>
    <row r="2581" spans="1:24" x14ac:dyDescent="0.25">
      <c r="A2581" t="s">
        <v>47</v>
      </c>
      <c r="B2581" t="s">
        <v>24</v>
      </c>
      <c r="C2581">
        <v>2016</v>
      </c>
      <c r="D2581" t="s">
        <v>39</v>
      </c>
      <c r="E2581" t="s">
        <v>52</v>
      </c>
      <c r="F2581" t="s">
        <v>50</v>
      </c>
      <c r="G2581">
        <v>13176</v>
      </c>
      <c r="H2581">
        <v>12793422.289999999</v>
      </c>
      <c r="I2581">
        <f t="shared" si="40"/>
        <v>975.33404751062528</v>
      </c>
      <c r="J2581">
        <v>10136969.77</v>
      </c>
      <c r="K2581">
        <v>192019.05</v>
      </c>
      <c r="L2581">
        <v>133168.19</v>
      </c>
      <c r="M2581">
        <v>1390455.45</v>
      </c>
      <c r="N2581">
        <v>3863588.75</v>
      </c>
      <c r="O2581">
        <v>1159783.8600000001</v>
      </c>
      <c r="P2581">
        <v>0</v>
      </c>
      <c r="Q2581">
        <v>5050383.57</v>
      </c>
      <c r="R2581">
        <v>311633.15000000002</v>
      </c>
      <c r="S2581">
        <v>491514.7</v>
      </c>
      <c r="T2581">
        <v>138820.70000000001</v>
      </c>
      <c r="U2581">
        <v>1765533.68</v>
      </c>
      <c r="V2581">
        <v>12163.879999999899</v>
      </c>
      <c r="W2581">
        <v>851393.85</v>
      </c>
      <c r="X2581">
        <v>57579.12</v>
      </c>
    </row>
    <row r="2582" spans="1:24" x14ac:dyDescent="0.25">
      <c r="A2582" t="s">
        <v>47</v>
      </c>
      <c r="B2582" t="s">
        <v>24</v>
      </c>
      <c r="C2582">
        <v>2016</v>
      </c>
      <c r="D2582" t="s">
        <v>39</v>
      </c>
      <c r="E2582" t="s">
        <v>40</v>
      </c>
      <c r="F2582" t="s">
        <v>49</v>
      </c>
      <c r="G2582">
        <v>0</v>
      </c>
      <c r="H2582">
        <v>0</v>
      </c>
      <c r="I2582" t="e">
        <f t="shared" si="40"/>
        <v>#DIV/0!</v>
      </c>
      <c r="J2582">
        <v>0</v>
      </c>
      <c r="K2582">
        <v>0</v>
      </c>
      <c r="L2582">
        <v>0</v>
      </c>
      <c r="M2582">
        <v>0</v>
      </c>
      <c r="N2582">
        <v>0</v>
      </c>
      <c r="O2582">
        <v>0</v>
      </c>
      <c r="P2582">
        <v>0</v>
      </c>
      <c r="Q2582">
        <v>0</v>
      </c>
      <c r="R2582">
        <v>0</v>
      </c>
      <c r="S2582">
        <v>0</v>
      </c>
      <c r="T2582">
        <v>0</v>
      </c>
      <c r="U2582">
        <v>0</v>
      </c>
      <c r="V2582">
        <v>0</v>
      </c>
      <c r="W2582">
        <v>0</v>
      </c>
      <c r="X2582">
        <v>0</v>
      </c>
    </row>
    <row r="2583" spans="1:24" x14ac:dyDescent="0.25">
      <c r="A2583" t="s">
        <v>47</v>
      </c>
      <c r="B2583" t="s">
        <v>24</v>
      </c>
      <c r="C2583">
        <v>2016</v>
      </c>
      <c r="D2583" t="s">
        <v>39</v>
      </c>
      <c r="E2583" t="s">
        <v>40</v>
      </c>
      <c r="F2583" t="s">
        <v>50</v>
      </c>
      <c r="G2583">
        <v>0</v>
      </c>
      <c r="H2583">
        <v>0</v>
      </c>
      <c r="I2583" t="e">
        <f t="shared" si="40"/>
        <v>#DIV/0!</v>
      </c>
      <c r="J2583">
        <v>0</v>
      </c>
      <c r="K2583">
        <v>0</v>
      </c>
      <c r="L2583">
        <v>0</v>
      </c>
      <c r="M2583">
        <v>0</v>
      </c>
      <c r="N2583">
        <v>0</v>
      </c>
      <c r="O2583">
        <v>0</v>
      </c>
      <c r="P2583">
        <v>0</v>
      </c>
      <c r="Q2583">
        <v>0</v>
      </c>
      <c r="R2583">
        <v>0</v>
      </c>
      <c r="S2583">
        <v>0</v>
      </c>
      <c r="T2583">
        <v>0</v>
      </c>
      <c r="U2583">
        <v>0</v>
      </c>
      <c r="V2583">
        <v>0</v>
      </c>
      <c r="W2583">
        <v>0</v>
      </c>
      <c r="X2583">
        <v>0</v>
      </c>
    </row>
    <row r="2584" spans="1:24" x14ac:dyDescent="0.25">
      <c r="A2584" t="s">
        <v>47</v>
      </c>
      <c r="B2584" t="s">
        <v>24</v>
      </c>
      <c r="C2584">
        <v>2016</v>
      </c>
      <c r="D2584" t="s">
        <v>39</v>
      </c>
      <c r="E2584" t="s">
        <v>37</v>
      </c>
      <c r="F2584" t="s">
        <v>49</v>
      </c>
      <c r="G2584">
        <v>1396</v>
      </c>
      <c r="H2584">
        <v>128239.58</v>
      </c>
      <c r="I2584">
        <f t="shared" si="40"/>
        <v>96.232163323782245</v>
      </c>
      <c r="J2584">
        <v>118032.359999999</v>
      </c>
      <c r="K2584">
        <v>2384.69</v>
      </c>
      <c r="L2584">
        <v>895.29</v>
      </c>
      <c r="M2584">
        <v>2528.66</v>
      </c>
      <c r="N2584">
        <v>79543.64</v>
      </c>
      <c r="O2584">
        <v>18351.650000000001</v>
      </c>
      <c r="P2584">
        <v>0</v>
      </c>
      <c r="Q2584">
        <v>11136.91</v>
      </c>
      <c r="R2584">
        <v>0</v>
      </c>
      <c r="S2584">
        <v>15541.95</v>
      </c>
      <c r="T2584">
        <v>666.51</v>
      </c>
      <c r="U2584">
        <v>2998.92</v>
      </c>
      <c r="V2584">
        <v>0</v>
      </c>
      <c r="W2584">
        <v>5388.51</v>
      </c>
      <c r="X2584">
        <v>6100.52</v>
      </c>
    </row>
    <row r="2585" spans="1:24" x14ac:dyDescent="0.25">
      <c r="A2585" t="s">
        <v>47</v>
      </c>
      <c r="B2585" t="s">
        <v>24</v>
      </c>
      <c r="C2585">
        <v>2016</v>
      </c>
      <c r="D2585" t="s">
        <v>39</v>
      </c>
      <c r="E2585" t="s">
        <v>37</v>
      </c>
      <c r="F2585" t="s">
        <v>50</v>
      </c>
      <c r="G2585">
        <v>21036</v>
      </c>
      <c r="H2585">
        <v>19231084.609999999</v>
      </c>
      <c r="I2585">
        <f t="shared" si="40"/>
        <v>918.56873597642141</v>
      </c>
      <c r="J2585">
        <v>15675302.039999999</v>
      </c>
      <c r="K2585">
        <v>289533.73</v>
      </c>
      <c r="L2585">
        <v>558498.1</v>
      </c>
      <c r="M2585">
        <v>2505852.06</v>
      </c>
      <c r="N2585">
        <v>5685206.4299999997</v>
      </c>
      <c r="O2585">
        <v>2088934.23</v>
      </c>
      <c r="P2585">
        <v>0</v>
      </c>
      <c r="Q2585">
        <v>6573039.7000000002</v>
      </c>
      <c r="R2585">
        <v>642149.13</v>
      </c>
      <c r="S2585">
        <v>753296.1</v>
      </c>
      <c r="T2585">
        <v>143989.04</v>
      </c>
      <c r="U2585">
        <v>3323989.73</v>
      </c>
      <c r="V2585">
        <v>20480.25</v>
      </c>
      <c r="W2585">
        <v>789673.71</v>
      </c>
      <c r="X2585">
        <v>91927.32</v>
      </c>
    </row>
    <row r="2586" spans="1:24" x14ac:dyDescent="0.25">
      <c r="A2586" t="s">
        <v>47</v>
      </c>
      <c r="B2586" t="s">
        <v>24</v>
      </c>
      <c r="C2586">
        <v>2017</v>
      </c>
      <c r="D2586" t="s">
        <v>48</v>
      </c>
      <c r="E2586" t="s">
        <v>26</v>
      </c>
      <c r="F2586" t="s">
        <v>49</v>
      </c>
      <c r="G2586">
        <v>392</v>
      </c>
      <c r="H2586">
        <v>14510.34</v>
      </c>
      <c r="I2586">
        <f t="shared" si="40"/>
        <v>42.226173469387753</v>
      </c>
      <c r="J2586">
        <v>12929.51</v>
      </c>
      <c r="K2586">
        <v>13885.68</v>
      </c>
      <c r="L2586">
        <v>78.67</v>
      </c>
      <c r="M2586">
        <v>268.64999999999998</v>
      </c>
      <c r="N2586">
        <v>13885.68</v>
      </c>
      <c r="O2586">
        <v>0</v>
      </c>
      <c r="P2586">
        <v>0</v>
      </c>
      <c r="Q2586">
        <v>356.01</v>
      </c>
      <c r="R2586">
        <v>0</v>
      </c>
      <c r="S2586">
        <v>0</v>
      </c>
      <c r="T2586">
        <v>0</v>
      </c>
      <c r="U2586">
        <v>268.64999999999998</v>
      </c>
      <c r="V2586">
        <v>0</v>
      </c>
      <c r="W2586">
        <v>0</v>
      </c>
      <c r="X2586">
        <v>2042.32</v>
      </c>
    </row>
    <row r="2587" spans="1:24" x14ac:dyDescent="0.25">
      <c r="A2587" t="s">
        <v>47</v>
      </c>
      <c r="B2587" t="s">
        <v>24</v>
      </c>
      <c r="C2587">
        <v>2017</v>
      </c>
      <c r="D2587" t="s">
        <v>48</v>
      </c>
      <c r="E2587" t="s">
        <v>26</v>
      </c>
      <c r="F2587" t="s">
        <v>50</v>
      </c>
      <c r="G2587">
        <v>6428</v>
      </c>
      <c r="H2587">
        <v>6125126.0999999996</v>
      </c>
      <c r="I2587">
        <f t="shared" si="40"/>
        <v>958.09209396390781</v>
      </c>
      <c r="J2587">
        <v>5080573.87</v>
      </c>
      <c r="K2587">
        <v>870932.59</v>
      </c>
      <c r="L2587">
        <v>259579.51999999999</v>
      </c>
      <c r="M2587">
        <v>769070.16999999899</v>
      </c>
      <c r="N2587">
        <v>2583591.89</v>
      </c>
      <c r="O2587">
        <v>259790.91</v>
      </c>
      <c r="P2587">
        <v>0</v>
      </c>
      <c r="Q2587">
        <v>1749312.25999999</v>
      </c>
      <c r="R2587">
        <v>24464.9</v>
      </c>
      <c r="S2587">
        <v>197812.35</v>
      </c>
      <c r="T2587">
        <v>49005.96</v>
      </c>
      <c r="U2587">
        <v>1153258.24</v>
      </c>
      <c r="V2587">
        <v>107889.59</v>
      </c>
      <c r="W2587">
        <v>307676.58999999898</v>
      </c>
      <c r="X2587">
        <v>33489.879999999997</v>
      </c>
    </row>
    <row r="2588" spans="1:24" x14ac:dyDescent="0.25">
      <c r="A2588" t="s">
        <v>47</v>
      </c>
      <c r="B2588" t="s">
        <v>24</v>
      </c>
      <c r="C2588">
        <v>2017</v>
      </c>
      <c r="D2588" t="s">
        <v>48</v>
      </c>
      <c r="E2588" t="s">
        <v>28</v>
      </c>
      <c r="F2588" t="s">
        <v>49</v>
      </c>
      <c r="G2588">
        <v>304</v>
      </c>
      <c r="H2588">
        <v>86833.66</v>
      </c>
      <c r="I2588">
        <f t="shared" si="40"/>
        <v>290.84703947368422</v>
      </c>
      <c r="J2588">
        <v>84152.98</v>
      </c>
      <c r="K2588">
        <v>0</v>
      </c>
      <c r="L2588">
        <v>254.44</v>
      </c>
      <c r="M2588">
        <v>455.86</v>
      </c>
      <c r="N2588">
        <v>76405.299999999901</v>
      </c>
      <c r="O2588">
        <v>2236.4</v>
      </c>
      <c r="P2588">
        <v>0</v>
      </c>
      <c r="Q2588">
        <v>1498.03</v>
      </c>
      <c r="R2588">
        <v>0</v>
      </c>
      <c r="S2588">
        <v>4690.7999999999902</v>
      </c>
      <c r="T2588">
        <v>0</v>
      </c>
      <c r="U2588">
        <v>2003.13</v>
      </c>
      <c r="V2588">
        <v>0</v>
      </c>
      <c r="W2588">
        <v>0</v>
      </c>
      <c r="X2588">
        <v>1583.84</v>
      </c>
    </row>
    <row r="2589" spans="1:24" x14ac:dyDescent="0.25">
      <c r="A2589" t="s">
        <v>47</v>
      </c>
      <c r="B2589" t="s">
        <v>24</v>
      </c>
      <c r="C2589">
        <v>2017</v>
      </c>
      <c r="D2589" t="s">
        <v>48</v>
      </c>
      <c r="E2589" t="s">
        <v>28</v>
      </c>
      <c r="F2589" t="s">
        <v>50</v>
      </c>
      <c r="G2589">
        <v>4598</v>
      </c>
      <c r="H2589">
        <v>4064902.32</v>
      </c>
      <c r="I2589">
        <f t="shared" si="40"/>
        <v>889.2687907785994</v>
      </c>
      <c r="J2589">
        <v>3315571.34</v>
      </c>
      <c r="K2589">
        <v>530369.43999999994</v>
      </c>
      <c r="L2589">
        <v>190795.94</v>
      </c>
      <c r="M2589">
        <v>586849.39</v>
      </c>
      <c r="N2589">
        <v>1330064.6599999999</v>
      </c>
      <c r="O2589">
        <v>309552.87</v>
      </c>
      <c r="P2589">
        <v>0</v>
      </c>
      <c r="Q2589">
        <v>1193661.3999999999</v>
      </c>
      <c r="R2589">
        <v>46313.66</v>
      </c>
      <c r="S2589">
        <v>112717.43</v>
      </c>
      <c r="T2589">
        <v>78112.33</v>
      </c>
      <c r="U2589">
        <v>970319.84</v>
      </c>
      <c r="V2589">
        <v>24160.129999999899</v>
      </c>
      <c r="W2589">
        <v>202623.28999999899</v>
      </c>
      <c r="X2589">
        <v>23955.5799999999</v>
      </c>
    </row>
    <row r="2590" spans="1:24" x14ac:dyDescent="0.25">
      <c r="A2590" t="s">
        <v>47</v>
      </c>
      <c r="B2590" t="s">
        <v>24</v>
      </c>
      <c r="C2590">
        <v>2017</v>
      </c>
      <c r="D2590" t="s">
        <v>48</v>
      </c>
      <c r="E2590" t="s">
        <v>29</v>
      </c>
      <c r="F2590" t="s">
        <v>49</v>
      </c>
      <c r="G2590">
        <v>209</v>
      </c>
      <c r="H2590">
        <v>5257.66</v>
      </c>
      <c r="I2590">
        <f t="shared" si="40"/>
        <v>30.366267942583733</v>
      </c>
      <c r="J2590">
        <v>3875.06</v>
      </c>
      <c r="K2590">
        <v>4930</v>
      </c>
      <c r="L2590">
        <v>0</v>
      </c>
      <c r="M2590">
        <v>0</v>
      </c>
      <c r="N2590">
        <v>4930</v>
      </c>
      <c r="O2590">
        <v>0</v>
      </c>
      <c r="P2590">
        <v>0</v>
      </c>
      <c r="Q2590">
        <v>0</v>
      </c>
      <c r="R2590">
        <v>0</v>
      </c>
      <c r="S2590">
        <v>0</v>
      </c>
      <c r="T2590">
        <v>327.66000000000003</v>
      </c>
      <c r="U2590">
        <v>0</v>
      </c>
      <c r="V2590">
        <v>0</v>
      </c>
      <c r="W2590">
        <v>0</v>
      </c>
      <c r="X2590">
        <v>1088.8900000000001</v>
      </c>
    </row>
    <row r="2591" spans="1:24" x14ac:dyDescent="0.25">
      <c r="A2591" t="s">
        <v>47</v>
      </c>
      <c r="B2591" t="s">
        <v>24</v>
      </c>
      <c r="C2591">
        <v>2017</v>
      </c>
      <c r="D2591" t="s">
        <v>48</v>
      </c>
      <c r="E2591" t="s">
        <v>29</v>
      </c>
      <c r="F2591" t="s">
        <v>50</v>
      </c>
      <c r="G2591">
        <v>3434</v>
      </c>
      <c r="H2591">
        <v>3669952.64</v>
      </c>
      <c r="I2591">
        <f t="shared" si="40"/>
        <v>1073.9207280139779</v>
      </c>
      <c r="J2591">
        <v>3051628.54</v>
      </c>
      <c r="K2591">
        <v>678671.67</v>
      </c>
      <c r="L2591">
        <v>134439.51</v>
      </c>
      <c r="M2591">
        <v>563458.19999999995</v>
      </c>
      <c r="N2591">
        <v>1532744.75999999</v>
      </c>
      <c r="O2591">
        <v>132847.78</v>
      </c>
      <c r="P2591">
        <v>0</v>
      </c>
      <c r="Q2591">
        <v>1083709.03</v>
      </c>
      <c r="R2591">
        <v>3835.3</v>
      </c>
      <c r="S2591">
        <v>109977.53</v>
      </c>
      <c r="T2591">
        <v>18251.4899999999</v>
      </c>
      <c r="U2591">
        <v>781938.25</v>
      </c>
      <c r="V2591">
        <v>6648.5</v>
      </c>
      <c r="W2591">
        <v>151550.75</v>
      </c>
      <c r="X2591">
        <v>17891.14</v>
      </c>
    </row>
    <row r="2592" spans="1:24" x14ac:dyDescent="0.25">
      <c r="A2592" t="s">
        <v>47</v>
      </c>
      <c r="B2592" t="s">
        <v>24</v>
      </c>
      <c r="C2592">
        <v>2017</v>
      </c>
      <c r="D2592" t="s">
        <v>48</v>
      </c>
      <c r="E2592" t="s">
        <v>30</v>
      </c>
      <c r="F2592" t="s">
        <v>49</v>
      </c>
      <c r="G2592">
        <v>975</v>
      </c>
      <c r="H2592">
        <v>56720.71</v>
      </c>
      <c r="I2592">
        <f t="shared" si="40"/>
        <v>63.385087179487179</v>
      </c>
      <c r="J2592">
        <v>46264.03</v>
      </c>
      <c r="K2592">
        <v>11700.45</v>
      </c>
      <c r="L2592">
        <v>478.56</v>
      </c>
      <c r="M2592">
        <v>1276.42</v>
      </c>
      <c r="N2592">
        <v>26987.4</v>
      </c>
      <c r="O2592">
        <v>17157.68</v>
      </c>
      <c r="P2592">
        <v>0</v>
      </c>
      <c r="Q2592">
        <v>2817.72</v>
      </c>
      <c r="R2592">
        <v>0</v>
      </c>
      <c r="S2592">
        <v>8289.06</v>
      </c>
      <c r="T2592">
        <v>0</v>
      </c>
      <c r="U2592">
        <v>1468.85</v>
      </c>
      <c r="V2592">
        <v>0</v>
      </c>
      <c r="W2592">
        <v>203.3</v>
      </c>
      <c r="X2592">
        <v>5079.75</v>
      </c>
    </row>
    <row r="2593" spans="1:24" x14ac:dyDescent="0.25">
      <c r="A2593" t="s">
        <v>47</v>
      </c>
      <c r="B2593" t="s">
        <v>24</v>
      </c>
      <c r="C2593">
        <v>2017</v>
      </c>
      <c r="D2593" t="s">
        <v>48</v>
      </c>
      <c r="E2593" t="s">
        <v>30</v>
      </c>
      <c r="F2593" t="s">
        <v>50</v>
      </c>
      <c r="G2593">
        <v>11485</v>
      </c>
      <c r="H2593">
        <v>9927529.0399999991</v>
      </c>
      <c r="I2593">
        <f t="shared" si="40"/>
        <v>869.60086112320403</v>
      </c>
      <c r="J2593">
        <v>8162769.4500000002</v>
      </c>
      <c r="K2593">
        <v>1069228.52</v>
      </c>
      <c r="L2593">
        <v>412518.359999999</v>
      </c>
      <c r="M2593">
        <v>1549694.87</v>
      </c>
      <c r="N2593">
        <v>3392814.38</v>
      </c>
      <c r="O2593">
        <v>336392.94</v>
      </c>
      <c r="P2593">
        <v>0</v>
      </c>
      <c r="Q2593">
        <v>3264781.57</v>
      </c>
      <c r="R2593">
        <v>48498.27</v>
      </c>
      <c r="S2593">
        <v>340850.23</v>
      </c>
      <c r="T2593">
        <v>144484.79999999999</v>
      </c>
      <c r="U2593">
        <v>2336537.5399999898</v>
      </c>
      <c r="V2593">
        <v>63169.31</v>
      </c>
      <c r="W2593">
        <v>400724.67</v>
      </c>
      <c r="X2593">
        <v>59836.85</v>
      </c>
    </row>
    <row r="2594" spans="1:24" x14ac:dyDescent="0.25">
      <c r="A2594" t="s">
        <v>47</v>
      </c>
      <c r="B2594" t="s">
        <v>24</v>
      </c>
      <c r="C2594">
        <v>2017</v>
      </c>
      <c r="D2594" t="s">
        <v>48</v>
      </c>
      <c r="E2594" t="s">
        <v>31</v>
      </c>
      <c r="F2594" t="s">
        <v>49</v>
      </c>
      <c r="G2594">
        <v>195</v>
      </c>
      <c r="H2594">
        <v>0</v>
      </c>
      <c r="I2594">
        <f t="shared" si="40"/>
        <v>5.21</v>
      </c>
      <c r="J2594">
        <v>0</v>
      </c>
      <c r="K2594">
        <v>0</v>
      </c>
      <c r="L2594">
        <v>0</v>
      </c>
      <c r="M2594">
        <v>0</v>
      </c>
      <c r="N2594">
        <v>0</v>
      </c>
      <c r="O2594">
        <v>0</v>
      </c>
      <c r="P2594">
        <v>0</v>
      </c>
      <c r="Q2594">
        <v>0</v>
      </c>
      <c r="R2594">
        <v>0</v>
      </c>
      <c r="S2594">
        <v>0</v>
      </c>
      <c r="T2594">
        <v>0</v>
      </c>
      <c r="U2594">
        <v>0</v>
      </c>
      <c r="V2594">
        <v>0</v>
      </c>
      <c r="W2594">
        <v>0</v>
      </c>
      <c r="X2594">
        <v>1015.95</v>
      </c>
    </row>
    <row r="2595" spans="1:24" x14ac:dyDescent="0.25">
      <c r="A2595" t="s">
        <v>47</v>
      </c>
      <c r="B2595" t="s">
        <v>24</v>
      </c>
      <c r="C2595">
        <v>2017</v>
      </c>
      <c r="D2595" t="s">
        <v>48</v>
      </c>
      <c r="E2595" t="s">
        <v>31</v>
      </c>
      <c r="F2595" t="s">
        <v>50</v>
      </c>
      <c r="G2595">
        <v>2278</v>
      </c>
      <c r="H2595">
        <v>2089909.55999999</v>
      </c>
      <c r="I2595">
        <f t="shared" si="40"/>
        <v>922.64176470587802</v>
      </c>
      <c r="J2595">
        <v>1652694.9</v>
      </c>
      <c r="K2595">
        <v>216019.8</v>
      </c>
      <c r="L2595">
        <v>74284.070000000007</v>
      </c>
      <c r="M2595">
        <v>279842.40999999997</v>
      </c>
      <c r="N2595">
        <v>628517.34</v>
      </c>
      <c r="O2595">
        <v>22334.019999999899</v>
      </c>
      <c r="P2595">
        <v>0</v>
      </c>
      <c r="Q2595">
        <v>861912.67</v>
      </c>
      <c r="R2595">
        <v>31150.46</v>
      </c>
      <c r="S2595">
        <v>66985.63</v>
      </c>
      <c r="T2595">
        <v>15343.1699999999</v>
      </c>
      <c r="U2595">
        <v>452178.89</v>
      </c>
      <c r="V2595">
        <v>11487.38</v>
      </c>
      <c r="W2595">
        <v>225778.01</v>
      </c>
      <c r="X2595">
        <v>11868.38</v>
      </c>
    </row>
    <row r="2596" spans="1:24" x14ac:dyDescent="0.25">
      <c r="A2596" t="s">
        <v>47</v>
      </c>
      <c r="B2596" t="s">
        <v>24</v>
      </c>
      <c r="C2596">
        <v>2017</v>
      </c>
      <c r="D2596" t="s">
        <v>48</v>
      </c>
      <c r="E2596" t="s">
        <v>32</v>
      </c>
      <c r="F2596" t="s">
        <v>49</v>
      </c>
      <c r="G2596">
        <v>139</v>
      </c>
      <c r="H2596">
        <v>0</v>
      </c>
      <c r="I2596">
        <f t="shared" si="40"/>
        <v>5.2099999999999929</v>
      </c>
      <c r="J2596">
        <v>0</v>
      </c>
      <c r="K2596">
        <v>0</v>
      </c>
      <c r="L2596">
        <v>0</v>
      </c>
      <c r="M2596">
        <v>0</v>
      </c>
      <c r="N2596">
        <v>0</v>
      </c>
      <c r="O2596">
        <v>0</v>
      </c>
      <c r="P2596">
        <v>0</v>
      </c>
      <c r="Q2596">
        <v>0</v>
      </c>
      <c r="R2596">
        <v>0</v>
      </c>
      <c r="S2596">
        <v>0</v>
      </c>
      <c r="T2596">
        <v>0</v>
      </c>
      <c r="U2596">
        <v>0</v>
      </c>
      <c r="V2596">
        <v>0</v>
      </c>
      <c r="W2596">
        <v>0</v>
      </c>
      <c r="X2596">
        <v>724.18999999999903</v>
      </c>
    </row>
    <row r="2597" spans="1:24" x14ac:dyDescent="0.25">
      <c r="A2597" t="s">
        <v>47</v>
      </c>
      <c r="B2597" t="s">
        <v>24</v>
      </c>
      <c r="C2597">
        <v>2017</v>
      </c>
      <c r="D2597" t="s">
        <v>48</v>
      </c>
      <c r="E2597" t="s">
        <v>32</v>
      </c>
      <c r="F2597" t="s">
        <v>50</v>
      </c>
      <c r="G2597">
        <v>2502</v>
      </c>
      <c r="H2597">
        <v>1920437.4</v>
      </c>
      <c r="I2597">
        <f t="shared" si="40"/>
        <v>772.77091127098311</v>
      </c>
      <c r="J2597">
        <v>1523776.94</v>
      </c>
      <c r="K2597">
        <v>170345.46</v>
      </c>
      <c r="L2597">
        <v>31924.549999999901</v>
      </c>
      <c r="M2597">
        <v>228625.329999999</v>
      </c>
      <c r="N2597">
        <v>585935.51</v>
      </c>
      <c r="O2597">
        <v>15647.7</v>
      </c>
      <c r="P2597">
        <v>0</v>
      </c>
      <c r="Q2597">
        <v>930844.64</v>
      </c>
      <c r="R2597">
        <v>19334.310000000001</v>
      </c>
      <c r="S2597">
        <v>54733.87</v>
      </c>
      <c r="T2597">
        <v>17646</v>
      </c>
      <c r="U2597">
        <v>287622.74</v>
      </c>
      <c r="V2597">
        <v>8672.6299999999992</v>
      </c>
      <c r="W2597">
        <v>159581.07</v>
      </c>
      <c r="X2597">
        <v>13035.42</v>
      </c>
    </row>
    <row r="2598" spans="1:24" x14ac:dyDescent="0.25">
      <c r="A2598" t="s">
        <v>47</v>
      </c>
      <c r="B2598" t="s">
        <v>24</v>
      </c>
      <c r="C2598">
        <v>2017</v>
      </c>
      <c r="D2598" t="s">
        <v>48</v>
      </c>
      <c r="E2598" t="s">
        <v>33</v>
      </c>
      <c r="F2598" t="s">
        <v>49</v>
      </c>
      <c r="G2598">
        <v>256</v>
      </c>
      <c r="H2598">
        <v>7672.53</v>
      </c>
      <c r="I2598">
        <f t="shared" si="40"/>
        <v>35.180820312499996</v>
      </c>
      <c r="J2598">
        <v>7672.53</v>
      </c>
      <c r="K2598">
        <v>0</v>
      </c>
      <c r="L2598">
        <v>0</v>
      </c>
      <c r="M2598">
        <v>0</v>
      </c>
      <c r="N2598">
        <v>0</v>
      </c>
      <c r="O2598">
        <v>3147.82</v>
      </c>
      <c r="P2598">
        <v>0</v>
      </c>
      <c r="Q2598">
        <v>0</v>
      </c>
      <c r="R2598">
        <v>4267.9799999999996</v>
      </c>
      <c r="S2598">
        <v>256.73</v>
      </c>
      <c r="T2598">
        <v>0</v>
      </c>
      <c r="U2598">
        <v>0</v>
      </c>
      <c r="V2598">
        <v>0</v>
      </c>
      <c r="W2598">
        <v>0</v>
      </c>
      <c r="X2598">
        <v>1333.76</v>
      </c>
    </row>
    <row r="2599" spans="1:24" x14ac:dyDescent="0.25">
      <c r="A2599" t="s">
        <v>47</v>
      </c>
      <c r="B2599" t="s">
        <v>24</v>
      </c>
      <c r="C2599">
        <v>2017</v>
      </c>
      <c r="D2599" t="s">
        <v>48</v>
      </c>
      <c r="E2599" t="s">
        <v>33</v>
      </c>
      <c r="F2599" t="s">
        <v>50</v>
      </c>
      <c r="G2599">
        <v>3481</v>
      </c>
      <c r="H2599">
        <v>2775306.36</v>
      </c>
      <c r="I2599">
        <f t="shared" si="40"/>
        <v>802.48272622809532</v>
      </c>
      <c r="J2599">
        <v>1982842.6199999901</v>
      </c>
      <c r="K2599">
        <v>181443.28999999899</v>
      </c>
      <c r="L2599">
        <v>127765.21</v>
      </c>
      <c r="M2599">
        <v>313497.8</v>
      </c>
      <c r="N2599">
        <v>829059.49</v>
      </c>
      <c r="O2599">
        <v>94500.18</v>
      </c>
      <c r="P2599">
        <v>0</v>
      </c>
      <c r="Q2599">
        <v>1317518.75</v>
      </c>
      <c r="R2599">
        <v>973.81</v>
      </c>
      <c r="S2599">
        <v>58404.91</v>
      </c>
      <c r="T2599">
        <v>30302.62</v>
      </c>
      <c r="U2599">
        <v>424976.6</v>
      </c>
      <c r="V2599">
        <v>19570</v>
      </c>
      <c r="W2599">
        <v>315587.52</v>
      </c>
      <c r="X2599">
        <v>18136.009999999998</v>
      </c>
    </row>
    <row r="2600" spans="1:24" x14ac:dyDescent="0.25">
      <c r="A2600" t="s">
        <v>47</v>
      </c>
      <c r="B2600" t="s">
        <v>24</v>
      </c>
      <c r="C2600">
        <v>2017</v>
      </c>
      <c r="D2600" t="s">
        <v>48</v>
      </c>
      <c r="E2600" t="s">
        <v>34</v>
      </c>
      <c r="F2600" t="s">
        <v>49</v>
      </c>
      <c r="G2600">
        <v>162</v>
      </c>
      <c r="H2600">
        <v>0</v>
      </c>
      <c r="I2600">
        <f t="shared" si="40"/>
        <v>5.21</v>
      </c>
      <c r="J2600">
        <v>0</v>
      </c>
      <c r="K2600">
        <v>0</v>
      </c>
      <c r="L2600">
        <v>0</v>
      </c>
      <c r="M2600">
        <v>0</v>
      </c>
      <c r="N2600">
        <v>0</v>
      </c>
      <c r="O2600">
        <v>0</v>
      </c>
      <c r="P2600">
        <v>0</v>
      </c>
      <c r="Q2600">
        <v>0</v>
      </c>
      <c r="R2600">
        <v>0</v>
      </c>
      <c r="S2600">
        <v>0</v>
      </c>
      <c r="T2600">
        <v>0</v>
      </c>
      <c r="U2600">
        <v>0</v>
      </c>
      <c r="V2600">
        <v>0</v>
      </c>
      <c r="W2600">
        <v>0</v>
      </c>
      <c r="X2600">
        <v>844.02</v>
      </c>
    </row>
    <row r="2601" spans="1:24" x14ac:dyDescent="0.25">
      <c r="A2601" t="s">
        <v>47</v>
      </c>
      <c r="B2601" t="s">
        <v>24</v>
      </c>
      <c r="C2601">
        <v>2017</v>
      </c>
      <c r="D2601" t="s">
        <v>48</v>
      </c>
      <c r="E2601" t="s">
        <v>34</v>
      </c>
      <c r="F2601" t="s">
        <v>50</v>
      </c>
      <c r="G2601">
        <v>1489</v>
      </c>
      <c r="H2601">
        <v>1550310.19</v>
      </c>
      <c r="I2601">
        <f t="shared" si="40"/>
        <v>1046.3854130288785</v>
      </c>
      <c r="J2601">
        <v>1229803.7</v>
      </c>
      <c r="K2601">
        <v>99323</v>
      </c>
      <c r="L2601">
        <v>18795.41</v>
      </c>
      <c r="M2601">
        <v>167846.46</v>
      </c>
      <c r="N2601">
        <v>535727.39</v>
      </c>
      <c r="O2601">
        <v>23011.08</v>
      </c>
      <c r="P2601">
        <v>0</v>
      </c>
      <c r="Q2601">
        <v>756532.79</v>
      </c>
      <c r="R2601">
        <v>4501.68</v>
      </c>
      <c r="S2601">
        <v>22705.37</v>
      </c>
      <c r="T2601">
        <v>8876.8799999999992</v>
      </c>
      <c r="U2601">
        <v>192192.44</v>
      </c>
      <c r="V2601">
        <v>6762.5599999999904</v>
      </c>
      <c r="W2601">
        <v>103179.91</v>
      </c>
      <c r="X2601">
        <v>7757.69</v>
      </c>
    </row>
    <row r="2602" spans="1:24" x14ac:dyDescent="0.25">
      <c r="A2602" t="s">
        <v>47</v>
      </c>
      <c r="B2602" t="s">
        <v>24</v>
      </c>
      <c r="C2602">
        <v>2017</v>
      </c>
      <c r="D2602" t="s">
        <v>48</v>
      </c>
      <c r="E2602" t="s">
        <v>35</v>
      </c>
      <c r="F2602" t="s">
        <v>49</v>
      </c>
      <c r="G2602">
        <v>504</v>
      </c>
      <c r="H2602">
        <v>23551.03</v>
      </c>
      <c r="I2602">
        <f t="shared" si="40"/>
        <v>51.938234126984128</v>
      </c>
      <c r="J2602">
        <v>20771.18</v>
      </c>
      <c r="K2602">
        <v>72.22</v>
      </c>
      <c r="L2602">
        <v>72.22</v>
      </c>
      <c r="M2602">
        <v>72.22</v>
      </c>
      <c r="N2602">
        <v>19875.900000000001</v>
      </c>
      <c r="O2602">
        <v>0</v>
      </c>
      <c r="P2602">
        <v>0</v>
      </c>
      <c r="Q2602">
        <v>125.02</v>
      </c>
      <c r="R2602">
        <v>0</v>
      </c>
      <c r="S2602">
        <v>3469.74</v>
      </c>
      <c r="T2602">
        <v>0</v>
      </c>
      <c r="U2602">
        <v>80.37</v>
      </c>
      <c r="V2602">
        <v>0</v>
      </c>
      <c r="W2602">
        <v>0</v>
      </c>
      <c r="X2602">
        <v>2625.84</v>
      </c>
    </row>
    <row r="2603" spans="1:24" x14ac:dyDescent="0.25">
      <c r="A2603" t="s">
        <v>47</v>
      </c>
      <c r="B2603" t="s">
        <v>24</v>
      </c>
      <c r="C2603">
        <v>2017</v>
      </c>
      <c r="D2603" t="s">
        <v>48</v>
      </c>
      <c r="E2603" t="s">
        <v>35</v>
      </c>
      <c r="F2603" t="s">
        <v>50</v>
      </c>
      <c r="G2603">
        <v>7662</v>
      </c>
      <c r="H2603">
        <v>7372215.9499999899</v>
      </c>
      <c r="I2603">
        <f t="shared" si="40"/>
        <v>967.38905899242877</v>
      </c>
      <c r="J2603">
        <v>6107088.4199999999</v>
      </c>
      <c r="K2603">
        <v>1186723.98</v>
      </c>
      <c r="L2603">
        <v>131616.57</v>
      </c>
      <c r="M2603">
        <v>921928.53999999899</v>
      </c>
      <c r="N2603">
        <v>2978372.96999999</v>
      </c>
      <c r="O2603">
        <v>284095.42</v>
      </c>
      <c r="P2603">
        <v>0</v>
      </c>
      <c r="Q2603">
        <v>2275979.88</v>
      </c>
      <c r="R2603">
        <v>74088.27</v>
      </c>
      <c r="S2603">
        <v>226923.84999999899</v>
      </c>
      <c r="T2603">
        <v>62274.199999999903</v>
      </c>
      <c r="U2603">
        <v>1433476.36</v>
      </c>
      <c r="V2603">
        <v>37005</v>
      </c>
      <c r="W2603">
        <v>365897.19</v>
      </c>
      <c r="X2603">
        <v>39919.019999999997</v>
      </c>
    </row>
    <row r="2604" spans="1:24" x14ac:dyDescent="0.25">
      <c r="A2604" t="s">
        <v>47</v>
      </c>
      <c r="B2604" t="s">
        <v>24</v>
      </c>
      <c r="C2604">
        <v>2017</v>
      </c>
      <c r="D2604" t="s">
        <v>48</v>
      </c>
      <c r="E2604" t="s">
        <v>36</v>
      </c>
      <c r="F2604" t="s">
        <v>49</v>
      </c>
      <c r="G2604">
        <v>313</v>
      </c>
      <c r="H2604">
        <v>25803.24</v>
      </c>
      <c r="I2604">
        <f t="shared" si="40"/>
        <v>87.648466453674132</v>
      </c>
      <c r="J2604">
        <v>24487.24</v>
      </c>
      <c r="K2604">
        <v>17095.03</v>
      </c>
      <c r="L2604">
        <v>0</v>
      </c>
      <c r="M2604">
        <v>0</v>
      </c>
      <c r="N2604">
        <v>25803.24</v>
      </c>
      <c r="O2604">
        <v>0</v>
      </c>
      <c r="P2604">
        <v>0</v>
      </c>
      <c r="Q2604">
        <v>0</v>
      </c>
      <c r="R2604">
        <v>0</v>
      </c>
      <c r="S2604">
        <v>0</v>
      </c>
      <c r="T2604">
        <v>0</v>
      </c>
      <c r="U2604">
        <v>0</v>
      </c>
      <c r="V2604">
        <v>0</v>
      </c>
      <c r="W2604">
        <v>0</v>
      </c>
      <c r="X2604">
        <v>1630.73</v>
      </c>
    </row>
    <row r="2605" spans="1:24" x14ac:dyDescent="0.25">
      <c r="A2605" t="s">
        <v>47</v>
      </c>
      <c r="B2605" t="s">
        <v>24</v>
      </c>
      <c r="C2605">
        <v>2017</v>
      </c>
      <c r="D2605" t="s">
        <v>48</v>
      </c>
      <c r="E2605" t="s">
        <v>36</v>
      </c>
      <c r="F2605" t="s">
        <v>50</v>
      </c>
      <c r="G2605">
        <v>3663</v>
      </c>
      <c r="H2605">
        <v>3750079.3</v>
      </c>
      <c r="I2605">
        <f t="shared" si="40"/>
        <v>1028.9826726726726</v>
      </c>
      <c r="J2605">
        <v>2921027.23</v>
      </c>
      <c r="K2605">
        <v>476582.11</v>
      </c>
      <c r="L2605">
        <v>62100.6899999999</v>
      </c>
      <c r="M2605">
        <v>433519.76</v>
      </c>
      <c r="N2605">
        <v>1188540.67</v>
      </c>
      <c r="O2605">
        <v>188828.85</v>
      </c>
      <c r="P2605">
        <v>0</v>
      </c>
      <c r="Q2605">
        <v>1667956.78999999</v>
      </c>
      <c r="R2605">
        <v>1826.3</v>
      </c>
      <c r="S2605">
        <v>95106.409999999902</v>
      </c>
      <c r="T2605">
        <v>19228.55</v>
      </c>
      <c r="U2605">
        <v>581169.76</v>
      </c>
      <c r="V2605">
        <v>7421.9699999999903</v>
      </c>
      <c r="W2605">
        <v>442082.89</v>
      </c>
      <c r="X2605">
        <v>19084.23</v>
      </c>
    </row>
    <row r="2606" spans="1:24" x14ac:dyDescent="0.25">
      <c r="A2606" t="s">
        <v>47</v>
      </c>
      <c r="B2606" t="s">
        <v>24</v>
      </c>
      <c r="C2606">
        <v>2017</v>
      </c>
      <c r="D2606" t="s">
        <v>48</v>
      </c>
      <c r="E2606" t="s">
        <v>51</v>
      </c>
      <c r="F2606" t="s">
        <v>49</v>
      </c>
      <c r="G2606">
        <v>366</v>
      </c>
      <c r="H2606">
        <v>72686</v>
      </c>
      <c r="I2606">
        <f t="shared" si="40"/>
        <v>203.80562841530056</v>
      </c>
      <c r="J2606">
        <v>70054</v>
      </c>
      <c r="K2606">
        <v>8989.3799999999992</v>
      </c>
      <c r="L2606">
        <v>0</v>
      </c>
      <c r="M2606">
        <v>0</v>
      </c>
      <c r="N2606">
        <v>68298.52</v>
      </c>
      <c r="O2606">
        <v>0</v>
      </c>
      <c r="P2606">
        <v>0</v>
      </c>
      <c r="Q2606">
        <v>0</v>
      </c>
      <c r="R2606">
        <v>0</v>
      </c>
      <c r="S2606">
        <v>4387.4799999999996</v>
      </c>
      <c r="T2606">
        <v>0</v>
      </c>
      <c r="U2606">
        <v>0</v>
      </c>
      <c r="V2606">
        <v>0</v>
      </c>
      <c r="W2606">
        <v>0</v>
      </c>
      <c r="X2606">
        <v>1906.86</v>
      </c>
    </row>
    <row r="2607" spans="1:24" x14ac:dyDescent="0.25">
      <c r="A2607" t="s">
        <v>47</v>
      </c>
      <c r="B2607" t="s">
        <v>24</v>
      </c>
      <c r="C2607">
        <v>2017</v>
      </c>
      <c r="D2607" t="s">
        <v>48</v>
      </c>
      <c r="E2607" t="s">
        <v>51</v>
      </c>
      <c r="F2607" t="s">
        <v>50</v>
      </c>
      <c r="G2607">
        <v>4633</v>
      </c>
      <c r="H2607">
        <v>4030697.17</v>
      </c>
      <c r="I2607">
        <f t="shared" si="40"/>
        <v>875.20723073602414</v>
      </c>
      <c r="J2607">
        <v>3330193.48</v>
      </c>
      <c r="K2607">
        <v>320840.42</v>
      </c>
      <c r="L2607">
        <v>190808.78</v>
      </c>
      <c r="M2607">
        <v>557029.26</v>
      </c>
      <c r="N2607">
        <v>1529505.0799999901</v>
      </c>
      <c r="O2607">
        <v>134195.37</v>
      </c>
      <c r="P2607">
        <v>0</v>
      </c>
      <c r="Q2607">
        <v>1227933.1099999901</v>
      </c>
      <c r="R2607">
        <v>26076.95</v>
      </c>
      <c r="S2607">
        <v>122101.2</v>
      </c>
      <c r="T2607">
        <v>42815.479999999901</v>
      </c>
      <c r="U2607">
        <v>918757.929999999</v>
      </c>
      <c r="V2607">
        <v>29312.05</v>
      </c>
      <c r="W2607">
        <v>234457.48</v>
      </c>
      <c r="X2607">
        <v>24137.93</v>
      </c>
    </row>
    <row r="2608" spans="1:24" x14ac:dyDescent="0.25">
      <c r="A2608" t="s">
        <v>47</v>
      </c>
      <c r="B2608" t="s">
        <v>24</v>
      </c>
      <c r="C2608">
        <v>2017</v>
      </c>
      <c r="D2608" t="s">
        <v>48</v>
      </c>
      <c r="E2608" t="s">
        <v>52</v>
      </c>
      <c r="F2608" t="s">
        <v>49</v>
      </c>
      <c r="G2608">
        <v>257</v>
      </c>
      <c r="H2608">
        <v>3367.98</v>
      </c>
      <c r="I2608">
        <f t="shared" si="40"/>
        <v>18.31498054474708</v>
      </c>
      <c r="J2608">
        <v>3367.98</v>
      </c>
      <c r="K2608">
        <v>0</v>
      </c>
      <c r="L2608">
        <v>0</v>
      </c>
      <c r="M2608">
        <v>0</v>
      </c>
      <c r="N2608">
        <v>0</v>
      </c>
      <c r="O2608">
        <v>0</v>
      </c>
      <c r="P2608">
        <v>0</v>
      </c>
      <c r="Q2608">
        <v>0</v>
      </c>
      <c r="R2608">
        <v>0</v>
      </c>
      <c r="S2608">
        <v>3367.98</v>
      </c>
      <c r="T2608">
        <v>0</v>
      </c>
      <c r="U2608">
        <v>0</v>
      </c>
      <c r="V2608">
        <v>0</v>
      </c>
      <c r="W2608">
        <v>0</v>
      </c>
      <c r="X2608">
        <v>1338.97</v>
      </c>
    </row>
    <row r="2609" spans="1:24" x14ac:dyDescent="0.25">
      <c r="A2609" t="s">
        <v>47</v>
      </c>
      <c r="B2609" t="s">
        <v>24</v>
      </c>
      <c r="C2609">
        <v>2017</v>
      </c>
      <c r="D2609" t="s">
        <v>48</v>
      </c>
      <c r="E2609" t="s">
        <v>52</v>
      </c>
      <c r="F2609" t="s">
        <v>50</v>
      </c>
      <c r="G2609">
        <v>3488</v>
      </c>
      <c r="H2609">
        <v>3848265.75</v>
      </c>
      <c r="I2609">
        <f t="shared" si="40"/>
        <v>1108.49719896789</v>
      </c>
      <c r="J2609">
        <v>3032381.73</v>
      </c>
      <c r="K2609">
        <v>243473.75999999899</v>
      </c>
      <c r="L2609">
        <v>96406.92</v>
      </c>
      <c r="M2609">
        <v>374805.1</v>
      </c>
      <c r="N2609">
        <v>1468108.47</v>
      </c>
      <c r="O2609">
        <v>66799.83</v>
      </c>
      <c r="P2609">
        <v>0</v>
      </c>
      <c r="Q2609">
        <v>1670364.0999999901</v>
      </c>
      <c r="R2609">
        <v>56721.299999999901</v>
      </c>
      <c r="S2609">
        <v>87419.069999999905</v>
      </c>
      <c r="T2609">
        <v>29027.53</v>
      </c>
      <c r="U2609">
        <v>461916.42</v>
      </c>
      <c r="V2609">
        <v>7909.03</v>
      </c>
      <c r="W2609">
        <v>365265.56</v>
      </c>
      <c r="X2609">
        <v>18172.48</v>
      </c>
    </row>
    <row r="2610" spans="1:24" x14ac:dyDescent="0.25">
      <c r="A2610" t="s">
        <v>47</v>
      </c>
      <c r="B2610" t="s">
        <v>24</v>
      </c>
      <c r="C2610">
        <v>2017</v>
      </c>
      <c r="D2610" t="s">
        <v>48</v>
      </c>
      <c r="E2610" t="s">
        <v>40</v>
      </c>
      <c r="F2610" t="s">
        <v>49</v>
      </c>
      <c r="G2610">
        <v>0</v>
      </c>
      <c r="H2610">
        <v>0</v>
      </c>
      <c r="I2610" t="e">
        <f t="shared" si="40"/>
        <v>#DIV/0!</v>
      </c>
      <c r="J2610">
        <v>0</v>
      </c>
      <c r="K2610">
        <v>0</v>
      </c>
      <c r="L2610">
        <v>0</v>
      </c>
      <c r="M2610">
        <v>0</v>
      </c>
      <c r="N2610">
        <v>0</v>
      </c>
      <c r="O2610">
        <v>0</v>
      </c>
      <c r="P2610">
        <v>0</v>
      </c>
      <c r="Q2610">
        <v>0</v>
      </c>
      <c r="R2610">
        <v>0</v>
      </c>
      <c r="S2610">
        <v>0</v>
      </c>
      <c r="T2610">
        <v>0</v>
      </c>
      <c r="U2610">
        <v>0</v>
      </c>
      <c r="V2610">
        <v>0</v>
      </c>
      <c r="W2610">
        <v>0</v>
      </c>
      <c r="X2610">
        <v>0</v>
      </c>
    </row>
    <row r="2611" spans="1:24" x14ac:dyDescent="0.25">
      <c r="A2611" t="s">
        <v>47</v>
      </c>
      <c r="B2611" t="s">
        <v>24</v>
      </c>
      <c r="C2611">
        <v>2017</v>
      </c>
      <c r="D2611" t="s">
        <v>48</v>
      </c>
      <c r="E2611" t="s">
        <v>40</v>
      </c>
      <c r="F2611" t="s">
        <v>50</v>
      </c>
      <c r="G2611">
        <v>0</v>
      </c>
      <c r="H2611">
        <v>0</v>
      </c>
      <c r="I2611" t="e">
        <f t="shared" si="40"/>
        <v>#DIV/0!</v>
      </c>
      <c r="J2611">
        <v>0</v>
      </c>
      <c r="K2611">
        <v>0</v>
      </c>
      <c r="L2611">
        <v>0</v>
      </c>
      <c r="M2611">
        <v>0</v>
      </c>
      <c r="N2611">
        <v>0</v>
      </c>
      <c r="O2611">
        <v>0</v>
      </c>
      <c r="P2611">
        <v>0</v>
      </c>
      <c r="Q2611">
        <v>0</v>
      </c>
      <c r="R2611">
        <v>0</v>
      </c>
      <c r="S2611">
        <v>0</v>
      </c>
      <c r="T2611">
        <v>0</v>
      </c>
      <c r="U2611">
        <v>0</v>
      </c>
      <c r="V2611">
        <v>0</v>
      </c>
      <c r="W2611">
        <v>0</v>
      </c>
      <c r="X2611">
        <v>0</v>
      </c>
    </row>
    <row r="2612" spans="1:24" x14ac:dyDescent="0.25">
      <c r="A2612" t="s">
        <v>47</v>
      </c>
      <c r="B2612" t="s">
        <v>24</v>
      </c>
      <c r="C2612">
        <v>2017</v>
      </c>
      <c r="D2612" t="s">
        <v>48</v>
      </c>
      <c r="E2612" t="s">
        <v>37</v>
      </c>
      <c r="F2612" t="s">
        <v>49</v>
      </c>
      <c r="G2612">
        <v>440</v>
      </c>
      <c r="H2612">
        <v>25145.89</v>
      </c>
      <c r="I2612">
        <f t="shared" si="40"/>
        <v>62.359750000000005</v>
      </c>
      <c r="J2612">
        <v>22513.89</v>
      </c>
      <c r="K2612">
        <v>0</v>
      </c>
      <c r="L2612">
        <v>0</v>
      </c>
      <c r="M2612">
        <v>0</v>
      </c>
      <c r="N2612">
        <v>25145.89</v>
      </c>
      <c r="O2612">
        <v>0</v>
      </c>
      <c r="P2612">
        <v>0</v>
      </c>
      <c r="Q2612">
        <v>0</v>
      </c>
      <c r="R2612">
        <v>0</v>
      </c>
      <c r="S2612">
        <v>0</v>
      </c>
      <c r="T2612">
        <v>0</v>
      </c>
      <c r="U2612">
        <v>0</v>
      </c>
      <c r="V2612">
        <v>0</v>
      </c>
      <c r="W2612">
        <v>0</v>
      </c>
      <c r="X2612">
        <v>2292.4</v>
      </c>
    </row>
    <row r="2613" spans="1:24" x14ac:dyDescent="0.25">
      <c r="A2613" t="s">
        <v>47</v>
      </c>
      <c r="B2613" t="s">
        <v>24</v>
      </c>
      <c r="C2613">
        <v>2017</v>
      </c>
      <c r="D2613" t="s">
        <v>48</v>
      </c>
      <c r="E2613" t="s">
        <v>37</v>
      </c>
      <c r="F2613" t="s">
        <v>50</v>
      </c>
      <c r="G2613">
        <v>3813</v>
      </c>
      <c r="H2613">
        <v>4376962.42</v>
      </c>
      <c r="I2613">
        <f t="shared" si="40"/>
        <v>1153.1151717807502</v>
      </c>
      <c r="J2613">
        <v>3533936.8699999899</v>
      </c>
      <c r="K2613">
        <v>417698.45</v>
      </c>
      <c r="L2613">
        <v>118899.58</v>
      </c>
      <c r="M2613">
        <v>557134.85</v>
      </c>
      <c r="N2613">
        <v>1507960.44</v>
      </c>
      <c r="O2613">
        <v>160057.79</v>
      </c>
      <c r="P2613">
        <v>0</v>
      </c>
      <c r="Q2613">
        <v>1769405.5799999901</v>
      </c>
      <c r="R2613">
        <v>8188.82</v>
      </c>
      <c r="S2613">
        <v>125699.73</v>
      </c>
      <c r="T2613">
        <v>24690.2</v>
      </c>
      <c r="U2613">
        <v>774579.39999999898</v>
      </c>
      <c r="V2613">
        <v>6380.46</v>
      </c>
      <c r="W2613">
        <v>282534.56</v>
      </c>
      <c r="X2613">
        <v>19865.73</v>
      </c>
    </row>
    <row r="2614" spans="1:24" x14ac:dyDescent="0.25">
      <c r="A2614" t="s">
        <v>47</v>
      </c>
      <c r="B2614" t="s">
        <v>24</v>
      </c>
      <c r="C2614">
        <v>2017</v>
      </c>
      <c r="D2614" t="s">
        <v>39</v>
      </c>
      <c r="E2614" t="s">
        <v>26</v>
      </c>
      <c r="F2614" t="s">
        <v>49</v>
      </c>
      <c r="G2614">
        <v>1520</v>
      </c>
      <c r="H2614">
        <v>138634.13</v>
      </c>
      <c r="I2614">
        <f t="shared" si="40"/>
        <v>96.416664473684222</v>
      </c>
      <c r="J2614">
        <v>118849.43</v>
      </c>
      <c r="K2614">
        <v>1322.3899999999901</v>
      </c>
      <c r="L2614">
        <v>5766.07</v>
      </c>
      <c r="M2614">
        <v>6726.12</v>
      </c>
      <c r="N2614">
        <v>47590.609999999899</v>
      </c>
      <c r="O2614">
        <v>23883.17</v>
      </c>
      <c r="P2614">
        <v>0</v>
      </c>
      <c r="Q2614">
        <v>20529.009999999998</v>
      </c>
      <c r="R2614">
        <v>11772.63</v>
      </c>
      <c r="S2614">
        <v>14900.68</v>
      </c>
      <c r="T2614">
        <v>666.04</v>
      </c>
      <c r="U2614">
        <v>19082.859999999899</v>
      </c>
      <c r="V2614">
        <v>209.13</v>
      </c>
      <c r="W2614">
        <v>7079.22</v>
      </c>
      <c r="X2614">
        <v>7919.2</v>
      </c>
    </row>
    <row r="2615" spans="1:24" x14ac:dyDescent="0.25">
      <c r="A2615" t="s">
        <v>47</v>
      </c>
      <c r="B2615" t="s">
        <v>24</v>
      </c>
      <c r="C2615">
        <v>2017</v>
      </c>
      <c r="D2615" t="s">
        <v>39</v>
      </c>
      <c r="E2615" t="s">
        <v>26</v>
      </c>
      <c r="F2615" t="s">
        <v>50</v>
      </c>
      <c r="G2615">
        <v>29309</v>
      </c>
      <c r="H2615">
        <v>25956718.890000001</v>
      </c>
      <c r="I2615">
        <f t="shared" si="40"/>
        <v>890.83280835238327</v>
      </c>
      <c r="J2615">
        <v>21405466.009999901</v>
      </c>
      <c r="K2615">
        <v>664002.4</v>
      </c>
      <c r="L2615">
        <v>1067314.50999999</v>
      </c>
      <c r="M2615">
        <v>3288921.29</v>
      </c>
      <c r="N2615">
        <v>9191976.6699999999</v>
      </c>
      <c r="O2615">
        <v>2504356.02</v>
      </c>
      <c r="P2615">
        <v>0</v>
      </c>
      <c r="Q2615">
        <v>7351488.1799999997</v>
      </c>
      <c r="R2615">
        <v>538892.18000000005</v>
      </c>
      <c r="S2615">
        <v>1338021.44</v>
      </c>
      <c r="T2615">
        <v>163213.29999999999</v>
      </c>
      <c r="U2615">
        <v>4822106.8499999996</v>
      </c>
      <c r="V2615">
        <v>46664.25</v>
      </c>
      <c r="W2615">
        <v>802181.95</v>
      </c>
      <c r="X2615">
        <v>152699.889999999</v>
      </c>
    </row>
    <row r="2616" spans="1:24" x14ac:dyDescent="0.25">
      <c r="A2616" t="s">
        <v>47</v>
      </c>
      <c r="B2616" t="s">
        <v>24</v>
      </c>
      <c r="C2616">
        <v>2017</v>
      </c>
      <c r="D2616" t="s">
        <v>39</v>
      </c>
      <c r="E2616" t="s">
        <v>28</v>
      </c>
      <c r="F2616" t="s">
        <v>49</v>
      </c>
      <c r="G2616">
        <v>1176</v>
      </c>
      <c r="H2616">
        <v>167296.78</v>
      </c>
      <c r="I2616">
        <f t="shared" si="40"/>
        <v>147.46916666666667</v>
      </c>
      <c r="J2616">
        <v>144270.35</v>
      </c>
      <c r="K2616">
        <v>1075.9100000000001</v>
      </c>
      <c r="L2616">
        <v>3230.12</v>
      </c>
      <c r="M2616">
        <v>12036.66</v>
      </c>
      <c r="N2616">
        <v>73006.209999999905</v>
      </c>
      <c r="O2616">
        <v>48494.71</v>
      </c>
      <c r="P2616">
        <v>0</v>
      </c>
      <c r="Q2616">
        <v>11208.55</v>
      </c>
      <c r="R2616">
        <v>12924</v>
      </c>
      <c r="S2616">
        <v>5413.38</v>
      </c>
      <c r="T2616">
        <v>352.38</v>
      </c>
      <c r="U2616">
        <v>15798.13</v>
      </c>
      <c r="V2616">
        <v>99.42</v>
      </c>
      <c r="W2616">
        <v>424.76</v>
      </c>
      <c r="X2616">
        <v>6126.96</v>
      </c>
    </row>
    <row r="2617" spans="1:24" x14ac:dyDescent="0.25">
      <c r="A2617" t="s">
        <v>47</v>
      </c>
      <c r="B2617" t="s">
        <v>24</v>
      </c>
      <c r="C2617">
        <v>2017</v>
      </c>
      <c r="D2617" t="s">
        <v>39</v>
      </c>
      <c r="E2617" t="s">
        <v>28</v>
      </c>
      <c r="F2617" t="s">
        <v>50</v>
      </c>
      <c r="G2617">
        <v>20564</v>
      </c>
      <c r="H2617">
        <v>18127641.1199999</v>
      </c>
      <c r="I2617">
        <f t="shared" si="40"/>
        <v>886.73310445438153</v>
      </c>
      <c r="J2617">
        <v>14952405.890000001</v>
      </c>
      <c r="K2617">
        <v>309993.25</v>
      </c>
      <c r="L2617">
        <v>687907.41999999899</v>
      </c>
      <c r="M2617">
        <v>2724518.11</v>
      </c>
      <c r="N2617">
        <v>5647099.0899999999</v>
      </c>
      <c r="O2617">
        <v>1616270.44</v>
      </c>
      <c r="P2617">
        <v>0</v>
      </c>
      <c r="Q2617">
        <v>5208699.58</v>
      </c>
      <c r="R2617">
        <v>461202.70999999897</v>
      </c>
      <c r="S2617">
        <v>873548.83999999904</v>
      </c>
      <c r="T2617">
        <v>99283.98</v>
      </c>
      <c r="U2617">
        <v>4147229.44</v>
      </c>
      <c r="V2617">
        <v>74307.039999999994</v>
      </c>
      <c r="W2617">
        <v>539608.68000000005</v>
      </c>
      <c r="X2617">
        <v>107138.44</v>
      </c>
    </row>
    <row r="2618" spans="1:24" x14ac:dyDescent="0.25">
      <c r="A2618" t="s">
        <v>47</v>
      </c>
      <c r="B2618" t="s">
        <v>24</v>
      </c>
      <c r="C2618">
        <v>2017</v>
      </c>
      <c r="D2618" t="s">
        <v>39</v>
      </c>
      <c r="E2618" t="s">
        <v>29</v>
      </c>
      <c r="F2618" t="s">
        <v>49</v>
      </c>
      <c r="G2618">
        <v>997</v>
      </c>
      <c r="H2618">
        <v>63796.52</v>
      </c>
      <c r="I2618">
        <f t="shared" si="40"/>
        <v>69.198485456369113</v>
      </c>
      <c r="J2618">
        <v>56067.03</v>
      </c>
      <c r="K2618">
        <v>20770.84</v>
      </c>
      <c r="L2618">
        <v>1549.86</v>
      </c>
      <c r="M2618">
        <v>5330.04</v>
      </c>
      <c r="N2618">
        <v>17311.23</v>
      </c>
      <c r="O2618">
        <v>23963.94</v>
      </c>
      <c r="P2618">
        <v>0</v>
      </c>
      <c r="Q2618">
        <v>4717.8900000000003</v>
      </c>
      <c r="R2618">
        <v>2922.08</v>
      </c>
      <c r="S2618">
        <v>7077.92</v>
      </c>
      <c r="T2618">
        <v>0</v>
      </c>
      <c r="U2618">
        <v>7803.46</v>
      </c>
      <c r="V2618">
        <v>0</v>
      </c>
      <c r="W2618">
        <v>1434.72</v>
      </c>
      <c r="X2618">
        <v>5194.37</v>
      </c>
    </row>
    <row r="2619" spans="1:24" x14ac:dyDescent="0.25">
      <c r="A2619" t="s">
        <v>47</v>
      </c>
      <c r="B2619" t="s">
        <v>24</v>
      </c>
      <c r="C2619">
        <v>2017</v>
      </c>
      <c r="D2619" t="s">
        <v>39</v>
      </c>
      <c r="E2619" t="s">
        <v>29</v>
      </c>
      <c r="F2619" t="s">
        <v>50</v>
      </c>
      <c r="G2619">
        <v>15664</v>
      </c>
      <c r="H2619">
        <v>12874655.050000001</v>
      </c>
      <c r="I2619">
        <f t="shared" si="40"/>
        <v>827.13639491828394</v>
      </c>
      <c r="J2619">
        <v>10639733.369999999</v>
      </c>
      <c r="K2619">
        <v>334064.89</v>
      </c>
      <c r="L2619">
        <v>558529.61</v>
      </c>
      <c r="M2619">
        <v>1781557.56</v>
      </c>
      <c r="N2619">
        <v>4112919.18</v>
      </c>
      <c r="O2619">
        <v>1562452.18</v>
      </c>
      <c r="P2619">
        <v>0</v>
      </c>
      <c r="Q2619">
        <v>3794585.71</v>
      </c>
      <c r="R2619">
        <v>384817.51</v>
      </c>
      <c r="S2619">
        <v>432894.35</v>
      </c>
      <c r="T2619">
        <v>63406.64</v>
      </c>
      <c r="U2619">
        <v>2496125.0999999898</v>
      </c>
      <c r="V2619">
        <v>27454.38</v>
      </c>
      <c r="W2619">
        <v>424313.43</v>
      </c>
      <c r="X2619">
        <v>81609.440000000002</v>
      </c>
    </row>
    <row r="2620" spans="1:24" x14ac:dyDescent="0.25">
      <c r="A2620" t="s">
        <v>47</v>
      </c>
      <c r="B2620" t="s">
        <v>24</v>
      </c>
      <c r="C2620">
        <v>2017</v>
      </c>
      <c r="D2620" t="s">
        <v>39</v>
      </c>
      <c r="E2620" t="s">
        <v>30</v>
      </c>
      <c r="F2620" t="s">
        <v>49</v>
      </c>
      <c r="G2620">
        <v>3843</v>
      </c>
      <c r="H2620">
        <v>679714.66</v>
      </c>
      <c r="I2620">
        <f t="shared" si="40"/>
        <v>182.08084569346866</v>
      </c>
      <c r="J2620">
        <v>630280.94999999995</v>
      </c>
      <c r="K2620">
        <v>59012.93</v>
      </c>
      <c r="L2620">
        <v>4059.3899999999899</v>
      </c>
      <c r="M2620">
        <v>18388.669999999998</v>
      </c>
      <c r="N2620">
        <v>498904.43</v>
      </c>
      <c r="O2620">
        <v>56477.31</v>
      </c>
      <c r="P2620">
        <v>0</v>
      </c>
      <c r="Q2620">
        <v>50775.16</v>
      </c>
      <c r="R2620">
        <v>0</v>
      </c>
      <c r="S2620">
        <v>47429.95</v>
      </c>
      <c r="T2620">
        <v>1338.61</v>
      </c>
      <c r="U2620">
        <v>24753.19</v>
      </c>
      <c r="V2620">
        <v>36.01</v>
      </c>
      <c r="W2620">
        <v>5018.63</v>
      </c>
      <c r="X2620">
        <v>20022.03</v>
      </c>
    </row>
    <row r="2621" spans="1:24" x14ac:dyDescent="0.25">
      <c r="A2621" t="s">
        <v>47</v>
      </c>
      <c r="B2621" t="s">
        <v>24</v>
      </c>
      <c r="C2621">
        <v>2017</v>
      </c>
      <c r="D2621" t="s">
        <v>39</v>
      </c>
      <c r="E2621" t="s">
        <v>30</v>
      </c>
      <c r="F2621" t="s">
        <v>50</v>
      </c>
      <c r="G2621">
        <v>61581</v>
      </c>
      <c r="H2621">
        <v>52002220.509999998</v>
      </c>
      <c r="I2621">
        <f t="shared" si="40"/>
        <v>849.66235559669371</v>
      </c>
      <c r="J2621">
        <v>42864359.969999999</v>
      </c>
      <c r="K2621">
        <v>866209.48</v>
      </c>
      <c r="L2621">
        <v>2196027.33</v>
      </c>
      <c r="M2621">
        <v>8189431.5999999996</v>
      </c>
      <c r="N2621">
        <v>17111616.539999999</v>
      </c>
      <c r="O2621">
        <v>4775027.22</v>
      </c>
      <c r="P2621">
        <v>0</v>
      </c>
      <c r="Q2621">
        <v>13907365.419999899</v>
      </c>
      <c r="R2621">
        <v>1579838.91</v>
      </c>
      <c r="S2621">
        <v>2032695.35</v>
      </c>
      <c r="T2621">
        <v>317238.93999999901</v>
      </c>
      <c r="U2621">
        <v>12084326.1</v>
      </c>
      <c r="V2621">
        <v>194112.03</v>
      </c>
      <c r="W2621">
        <v>1417410.4</v>
      </c>
      <c r="X2621">
        <v>320837.01</v>
      </c>
    </row>
    <row r="2622" spans="1:24" x14ac:dyDescent="0.25">
      <c r="A2622" t="s">
        <v>47</v>
      </c>
      <c r="B2622" t="s">
        <v>24</v>
      </c>
      <c r="C2622">
        <v>2017</v>
      </c>
      <c r="D2622" t="s">
        <v>39</v>
      </c>
      <c r="E2622" t="s">
        <v>31</v>
      </c>
      <c r="F2622" t="s">
        <v>49</v>
      </c>
      <c r="G2622">
        <v>886</v>
      </c>
      <c r="H2622">
        <v>137843.49</v>
      </c>
      <c r="I2622">
        <f t="shared" si="40"/>
        <v>160.78955981941309</v>
      </c>
      <c r="J2622">
        <v>128048.75</v>
      </c>
      <c r="K2622">
        <v>314.10000000000002</v>
      </c>
      <c r="L2622">
        <v>1088.68</v>
      </c>
      <c r="M2622">
        <v>2737.88</v>
      </c>
      <c r="N2622">
        <v>79499.13</v>
      </c>
      <c r="O2622">
        <v>26682.41</v>
      </c>
      <c r="P2622">
        <v>0</v>
      </c>
      <c r="Q2622">
        <v>10748.32</v>
      </c>
      <c r="R2622">
        <v>12923.58</v>
      </c>
      <c r="S2622">
        <v>5032.55</v>
      </c>
      <c r="T2622">
        <v>347.9</v>
      </c>
      <c r="U2622">
        <v>2609.6</v>
      </c>
      <c r="V2622">
        <v>0</v>
      </c>
      <c r="W2622">
        <v>8039.06</v>
      </c>
      <c r="X2622">
        <v>4616.0600000000004</v>
      </c>
    </row>
    <row r="2623" spans="1:24" x14ac:dyDescent="0.25">
      <c r="A2623" t="s">
        <v>47</v>
      </c>
      <c r="B2623" t="s">
        <v>24</v>
      </c>
      <c r="C2623">
        <v>2017</v>
      </c>
      <c r="D2623" t="s">
        <v>39</v>
      </c>
      <c r="E2623" t="s">
        <v>31</v>
      </c>
      <c r="F2623" t="s">
        <v>50</v>
      </c>
      <c r="G2623">
        <v>13006</v>
      </c>
      <c r="H2623">
        <v>11218778.2299999</v>
      </c>
      <c r="I2623">
        <f t="shared" si="40"/>
        <v>867.79482469628635</v>
      </c>
      <c r="J2623">
        <v>8846075.8599999994</v>
      </c>
      <c r="K2623">
        <v>233726.65999999901</v>
      </c>
      <c r="L2623">
        <v>367705.69999999902</v>
      </c>
      <c r="M2623">
        <v>1550581.39</v>
      </c>
      <c r="N2623">
        <v>3146561.01</v>
      </c>
      <c r="O2623">
        <v>728765.76999999897</v>
      </c>
      <c r="P2623">
        <v>0</v>
      </c>
      <c r="Q2623">
        <v>4082177.12</v>
      </c>
      <c r="R2623">
        <v>494345.51</v>
      </c>
      <c r="S2623">
        <v>644961.27</v>
      </c>
      <c r="T2623">
        <v>44186.09</v>
      </c>
      <c r="U2623">
        <v>2069354.08</v>
      </c>
      <c r="V2623">
        <v>8427.3799999999992</v>
      </c>
      <c r="W2623">
        <v>1045390.13</v>
      </c>
      <c r="X2623">
        <v>67761.259999999995</v>
      </c>
    </row>
    <row r="2624" spans="1:24" x14ac:dyDescent="0.25">
      <c r="A2624" t="s">
        <v>47</v>
      </c>
      <c r="B2624" t="s">
        <v>24</v>
      </c>
      <c r="C2624">
        <v>2017</v>
      </c>
      <c r="D2624" t="s">
        <v>39</v>
      </c>
      <c r="E2624" t="s">
        <v>32</v>
      </c>
      <c r="F2624" t="s">
        <v>49</v>
      </c>
      <c r="G2624">
        <v>697</v>
      </c>
      <c r="H2624">
        <v>23513.98</v>
      </c>
      <c r="I2624">
        <f t="shared" si="40"/>
        <v>38.945982783357245</v>
      </c>
      <c r="J2624">
        <v>18891.96</v>
      </c>
      <c r="K2624">
        <v>4887.53</v>
      </c>
      <c r="L2624">
        <v>469.35</v>
      </c>
      <c r="M2624">
        <v>679.21</v>
      </c>
      <c r="N2624">
        <v>13240.869999999901</v>
      </c>
      <c r="O2624">
        <v>0</v>
      </c>
      <c r="P2624">
        <v>0</v>
      </c>
      <c r="Q2624">
        <v>3489.91</v>
      </c>
      <c r="R2624">
        <v>0</v>
      </c>
      <c r="S2624">
        <v>5780.61</v>
      </c>
      <c r="T2624">
        <v>39.340000000000003</v>
      </c>
      <c r="U2624">
        <v>963.25</v>
      </c>
      <c r="V2624">
        <v>0</v>
      </c>
      <c r="W2624">
        <v>956.16</v>
      </c>
      <c r="X2624">
        <v>3631.37</v>
      </c>
    </row>
    <row r="2625" spans="1:24" x14ac:dyDescent="0.25">
      <c r="A2625" t="s">
        <v>47</v>
      </c>
      <c r="B2625" t="s">
        <v>24</v>
      </c>
      <c r="C2625">
        <v>2017</v>
      </c>
      <c r="D2625" t="s">
        <v>39</v>
      </c>
      <c r="E2625" t="s">
        <v>32</v>
      </c>
      <c r="F2625" t="s">
        <v>50</v>
      </c>
      <c r="G2625">
        <v>12185</v>
      </c>
      <c r="H2625">
        <v>9762320.8599999994</v>
      </c>
      <c r="I2625">
        <f t="shared" si="40"/>
        <v>806.38528600738607</v>
      </c>
      <c r="J2625">
        <v>7878583.0599999996</v>
      </c>
      <c r="K2625">
        <v>135833.88</v>
      </c>
      <c r="L2625">
        <v>167643.38</v>
      </c>
      <c r="M2625">
        <v>1181966.71</v>
      </c>
      <c r="N2625">
        <v>3442773.07</v>
      </c>
      <c r="O2625">
        <v>730969.92</v>
      </c>
      <c r="P2625">
        <v>0</v>
      </c>
      <c r="Q2625">
        <v>3249967.38</v>
      </c>
      <c r="R2625">
        <v>172848.2</v>
      </c>
      <c r="S2625">
        <v>476052.02999999898</v>
      </c>
      <c r="T2625">
        <v>63334.84</v>
      </c>
      <c r="U2625">
        <v>1604439.8199999901</v>
      </c>
      <c r="V2625">
        <v>21935.599999999999</v>
      </c>
      <c r="W2625">
        <v>526008.39</v>
      </c>
      <c r="X2625">
        <v>63483.85</v>
      </c>
    </row>
    <row r="2626" spans="1:24" x14ac:dyDescent="0.25">
      <c r="A2626" t="s">
        <v>47</v>
      </c>
      <c r="B2626" t="s">
        <v>24</v>
      </c>
      <c r="C2626">
        <v>2017</v>
      </c>
      <c r="D2626" t="s">
        <v>39</v>
      </c>
      <c r="E2626" t="s">
        <v>33</v>
      </c>
      <c r="F2626" t="s">
        <v>49</v>
      </c>
      <c r="G2626">
        <v>975</v>
      </c>
      <c r="H2626">
        <v>20676.36</v>
      </c>
      <c r="I2626">
        <f t="shared" ref="I2626:I2689" si="41">(H2626+X2626)/G2626</f>
        <v>26.416523076923077</v>
      </c>
      <c r="J2626">
        <v>15405.869999999901</v>
      </c>
      <c r="K2626">
        <v>1224.26</v>
      </c>
      <c r="L2626">
        <v>547.18999999999903</v>
      </c>
      <c r="M2626">
        <v>3567.6499999999901</v>
      </c>
      <c r="N2626">
        <v>0</v>
      </c>
      <c r="O2626">
        <v>3459.98</v>
      </c>
      <c r="P2626">
        <v>0</v>
      </c>
      <c r="Q2626">
        <v>10948.71</v>
      </c>
      <c r="R2626">
        <v>0</v>
      </c>
      <c r="S2626">
        <v>2179.0100000000002</v>
      </c>
      <c r="T2626">
        <v>446.56</v>
      </c>
      <c r="U2626">
        <v>3642.1</v>
      </c>
      <c r="V2626">
        <v>0</v>
      </c>
      <c r="W2626">
        <v>1232.54</v>
      </c>
      <c r="X2626">
        <v>5079.75</v>
      </c>
    </row>
    <row r="2627" spans="1:24" x14ac:dyDescent="0.25">
      <c r="A2627" t="s">
        <v>47</v>
      </c>
      <c r="B2627" t="s">
        <v>24</v>
      </c>
      <c r="C2627">
        <v>2017</v>
      </c>
      <c r="D2627" t="s">
        <v>39</v>
      </c>
      <c r="E2627" t="s">
        <v>33</v>
      </c>
      <c r="F2627" t="s">
        <v>50</v>
      </c>
      <c r="G2627">
        <v>14174</v>
      </c>
      <c r="H2627">
        <v>11475683.7999999</v>
      </c>
      <c r="I2627">
        <f t="shared" si="41"/>
        <v>814.83916607872857</v>
      </c>
      <c r="J2627">
        <v>8554915.8499999996</v>
      </c>
      <c r="K2627">
        <v>214449.63</v>
      </c>
      <c r="L2627">
        <v>454401.54</v>
      </c>
      <c r="M2627">
        <v>1345782.92</v>
      </c>
      <c r="N2627">
        <v>3290330.17</v>
      </c>
      <c r="O2627">
        <v>1057266.51</v>
      </c>
      <c r="P2627">
        <v>0</v>
      </c>
      <c r="Q2627">
        <v>4653490.04</v>
      </c>
      <c r="R2627">
        <v>96110.52</v>
      </c>
      <c r="S2627">
        <v>502094.57</v>
      </c>
      <c r="T2627">
        <v>79591.37</v>
      </c>
      <c r="U2627">
        <v>1782448.44</v>
      </c>
      <c r="V2627">
        <v>14352.1799999999</v>
      </c>
      <c r="W2627">
        <v>820826.61</v>
      </c>
      <c r="X2627">
        <v>73846.539999999994</v>
      </c>
    </row>
    <row r="2628" spans="1:24" x14ac:dyDescent="0.25">
      <c r="A2628" t="s">
        <v>47</v>
      </c>
      <c r="B2628" t="s">
        <v>24</v>
      </c>
      <c r="C2628">
        <v>2017</v>
      </c>
      <c r="D2628" t="s">
        <v>39</v>
      </c>
      <c r="E2628" t="s">
        <v>34</v>
      </c>
      <c r="F2628" t="s">
        <v>49</v>
      </c>
      <c r="G2628">
        <v>649</v>
      </c>
      <c r="H2628">
        <v>165574.91</v>
      </c>
      <c r="I2628">
        <f t="shared" si="41"/>
        <v>260.33312788906011</v>
      </c>
      <c r="J2628">
        <v>150936.47</v>
      </c>
      <c r="K2628">
        <v>0</v>
      </c>
      <c r="L2628">
        <v>51.59</v>
      </c>
      <c r="M2628">
        <v>174.97</v>
      </c>
      <c r="N2628">
        <v>117742.43</v>
      </c>
      <c r="O2628">
        <v>23924.47</v>
      </c>
      <c r="P2628">
        <v>0</v>
      </c>
      <c r="Q2628">
        <v>3592.43</v>
      </c>
      <c r="R2628">
        <v>798.3</v>
      </c>
      <c r="S2628">
        <v>18043.89</v>
      </c>
      <c r="T2628">
        <v>354.43</v>
      </c>
      <c r="U2628">
        <v>1118.96</v>
      </c>
      <c r="V2628">
        <v>0</v>
      </c>
      <c r="W2628">
        <v>3177.85</v>
      </c>
      <c r="X2628">
        <v>3381.29</v>
      </c>
    </row>
    <row r="2629" spans="1:24" x14ac:dyDescent="0.25">
      <c r="A2629" t="s">
        <v>47</v>
      </c>
      <c r="B2629" t="s">
        <v>24</v>
      </c>
      <c r="C2629">
        <v>2017</v>
      </c>
      <c r="D2629" t="s">
        <v>39</v>
      </c>
      <c r="E2629" t="s">
        <v>34</v>
      </c>
      <c r="F2629" t="s">
        <v>50</v>
      </c>
      <c r="G2629">
        <v>8752</v>
      </c>
      <c r="H2629">
        <v>8415686.3000000007</v>
      </c>
      <c r="I2629">
        <f t="shared" si="41"/>
        <v>966.78293190127977</v>
      </c>
      <c r="J2629">
        <v>6776274.7800000003</v>
      </c>
      <c r="K2629">
        <v>137596.85999999999</v>
      </c>
      <c r="L2629">
        <v>116221.849999999</v>
      </c>
      <c r="M2629">
        <v>844429.21</v>
      </c>
      <c r="N2629">
        <v>2843205.98</v>
      </c>
      <c r="O2629">
        <v>879865.5</v>
      </c>
      <c r="P2629">
        <v>0</v>
      </c>
      <c r="Q2629">
        <v>2996929.1999999899</v>
      </c>
      <c r="R2629">
        <v>188159.21</v>
      </c>
      <c r="S2629">
        <v>318010.81</v>
      </c>
      <c r="T2629">
        <v>36607.699999999997</v>
      </c>
      <c r="U2629">
        <v>1145363.22</v>
      </c>
      <c r="V2629">
        <v>7544.6799999999903</v>
      </c>
      <c r="W2629">
        <v>511766.02999999898</v>
      </c>
      <c r="X2629">
        <v>45597.919999999998</v>
      </c>
    </row>
    <row r="2630" spans="1:24" x14ac:dyDescent="0.25">
      <c r="A2630" t="s">
        <v>47</v>
      </c>
      <c r="B2630" t="s">
        <v>24</v>
      </c>
      <c r="C2630">
        <v>2017</v>
      </c>
      <c r="D2630" t="s">
        <v>39</v>
      </c>
      <c r="E2630" t="s">
        <v>35</v>
      </c>
      <c r="F2630" t="s">
        <v>49</v>
      </c>
      <c r="G2630">
        <v>1577</v>
      </c>
      <c r="H2630">
        <v>443688.95</v>
      </c>
      <c r="I2630">
        <f t="shared" si="41"/>
        <v>286.56</v>
      </c>
      <c r="J2630">
        <v>416712.94</v>
      </c>
      <c r="K2630">
        <v>4792.26</v>
      </c>
      <c r="L2630">
        <v>1009.84</v>
      </c>
      <c r="M2630">
        <v>14657.5099999999</v>
      </c>
      <c r="N2630">
        <v>314986.56</v>
      </c>
      <c r="O2630">
        <v>48207.75</v>
      </c>
      <c r="P2630">
        <v>0</v>
      </c>
      <c r="Q2630">
        <v>14690.56</v>
      </c>
      <c r="R2630">
        <v>7633.49</v>
      </c>
      <c r="S2630">
        <v>40665.619999999901</v>
      </c>
      <c r="T2630">
        <v>498.59</v>
      </c>
      <c r="U2630">
        <v>17006.38</v>
      </c>
      <c r="V2630">
        <v>0</v>
      </c>
      <c r="W2630">
        <v>0</v>
      </c>
      <c r="X2630">
        <v>8216.17</v>
      </c>
    </row>
    <row r="2631" spans="1:24" x14ac:dyDescent="0.25">
      <c r="A2631" t="s">
        <v>47</v>
      </c>
      <c r="B2631" t="s">
        <v>24</v>
      </c>
      <c r="C2631">
        <v>2017</v>
      </c>
      <c r="D2631" t="s">
        <v>39</v>
      </c>
      <c r="E2631" t="s">
        <v>35</v>
      </c>
      <c r="F2631" t="s">
        <v>50</v>
      </c>
      <c r="G2631">
        <v>32058</v>
      </c>
      <c r="H2631">
        <v>31069922.210000001</v>
      </c>
      <c r="I2631">
        <f t="shared" si="41"/>
        <v>974.38843315241127</v>
      </c>
      <c r="J2631">
        <v>25843693.399999999</v>
      </c>
      <c r="K2631">
        <v>642359.75</v>
      </c>
      <c r="L2631">
        <v>551311.18000000005</v>
      </c>
      <c r="M2631">
        <v>3853774.62</v>
      </c>
      <c r="N2631">
        <v>11424354.91</v>
      </c>
      <c r="O2631">
        <v>3118280.32</v>
      </c>
      <c r="P2631">
        <v>0</v>
      </c>
      <c r="Q2631">
        <v>8358437.7299999902</v>
      </c>
      <c r="R2631">
        <v>1036076.94</v>
      </c>
      <c r="S2631">
        <v>1294393.8</v>
      </c>
      <c r="T2631">
        <v>186105.21</v>
      </c>
      <c r="U2631">
        <v>5523812.7699999996</v>
      </c>
      <c r="V2631">
        <v>128460.53</v>
      </c>
      <c r="W2631">
        <v>1063994.8</v>
      </c>
      <c r="X2631">
        <v>167022.18</v>
      </c>
    </row>
    <row r="2632" spans="1:24" x14ac:dyDescent="0.25">
      <c r="A2632" t="s">
        <v>47</v>
      </c>
      <c r="B2632" t="s">
        <v>24</v>
      </c>
      <c r="C2632">
        <v>2017</v>
      </c>
      <c r="D2632" t="s">
        <v>39</v>
      </c>
      <c r="E2632" t="s">
        <v>36</v>
      </c>
      <c r="F2632" t="s">
        <v>49</v>
      </c>
      <c r="G2632">
        <v>957</v>
      </c>
      <c r="H2632">
        <v>67617.600000000006</v>
      </c>
      <c r="I2632">
        <f t="shared" si="41"/>
        <v>75.865799373040758</v>
      </c>
      <c r="J2632">
        <v>59811.199999999997</v>
      </c>
      <c r="K2632">
        <v>1013.4</v>
      </c>
      <c r="L2632">
        <v>549.79999999999995</v>
      </c>
      <c r="M2632">
        <v>3517.86</v>
      </c>
      <c r="N2632">
        <v>12778.03</v>
      </c>
      <c r="O2632">
        <v>2578.64</v>
      </c>
      <c r="P2632">
        <v>0</v>
      </c>
      <c r="Q2632">
        <v>15922.49</v>
      </c>
      <c r="R2632">
        <v>12923.58</v>
      </c>
      <c r="S2632">
        <v>16967.36</v>
      </c>
      <c r="T2632">
        <v>238.93</v>
      </c>
      <c r="U2632">
        <v>6208.57</v>
      </c>
      <c r="V2632">
        <v>0</v>
      </c>
      <c r="W2632">
        <v>4403.72</v>
      </c>
      <c r="X2632">
        <v>4985.97</v>
      </c>
    </row>
    <row r="2633" spans="1:24" x14ac:dyDescent="0.25">
      <c r="A2633" t="s">
        <v>47</v>
      </c>
      <c r="B2633" t="s">
        <v>24</v>
      </c>
      <c r="C2633">
        <v>2017</v>
      </c>
      <c r="D2633" t="s">
        <v>39</v>
      </c>
      <c r="E2633" t="s">
        <v>36</v>
      </c>
      <c r="F2633" t="s">
        <v>50</v>
      </c>
      <c r="G2633">
        <v>15889</v>
      </c>
      <c r="H2633">
        <v>16134468.75</v>
      </c>
      <c r="I2633">
        <f t="shared" si="41"/>
        <v>1020.658974133048</v>
      </c>
      <c r="J2633">
        <v>13097277.93</v>
      </c>
      <c r="K2633">
        <v>224070.24</v>
      </c>
      <c r="L2633">
        <v>226805.71</v>
      </c>
      <c r="M2633">
        <v>1851051.89</v>
      </c>
      <c r="N2633">
        <v>5270212.5599999996</v>
      </c>
      <c r="O2633">
        <v>1834622.1199999901</v>
      </c>
      <c r="P2633">
        <v>0</v>
      </c>
      <c r="Q2633">
        <v>5538008.4800000004</v>
      </c>
      <c r="R2633">
        <v>291239.15999999997</v>
      </c>
      <c r="S2633">
        <v>631519.27999999898</v>
      </c>
      <c r="T2633">
        <v>125132.84</v>
      </c>
      <c r="U2633">
        <v>2398856.0799999898</v>
      </c>
      <c r="V2633">
        <v>44878.23</v>
      </c>
      <c r="W2633">
        <v>1119470.43</v>
      </c>
      <c r="X2633">
        <v>82781.69</v>
      </c>
    </row>
    <row r="2634" spans="1:24" x14ac:dyDescent="0.25">
      <c r="A2634" t="s">
        <v>47</v>
      </c>
      <c r="B2634" t="s">
        <v>24</v>
      </c>
      <c r="C2634">
        <v>2017</v>
      </c>
      <c r="D2634" t="s">
        <v>39</v>
      </c>
      <c r="E2634" t="s">
        <v>51</v>
      </c>
      <c r="F2634" t="s">
        <v>49</v>
      </c>
      <c r="G2634">
        <v>913</v>
      </c>
      <c r="H2634">
        <v>104275.73</v>
      </c>
      <c r="I2634">
        <f t="shared" si="41"/>
        <v>119.42219058050382</v>
      </c>
      <c r="J2634">
        <v>92360.2</v>
      </c>
      <c r="K2634">
        <v>1435.58</v>
      </c>
      <c r="L2634">
        <v>1367.17</v>
      </c>
      <c r="M2634">
        <v>5856.31</v>
      </c>
      <c r="N2634">
        <v>57973.539999999899</v>
      </c>
      <c r="O2634">
        <v>10337.48</v>
      </c>
      <c r="P2634">
        <v>0</v>
      </c>
      <c r="Q2634">
        <v>13503.56</v>
      </c>
      <c r="R2634">
        <v>0</v>
      </c>
      <c r="S2634">
        <v>10670.31</v>
      </c>
      <c r="T2634">
        <v>90.83</v>
      </c>
      <c r="U2634">
        <v>11700.01</v>
      </c>
      <c r="V2634">
        <v>0</v>
      </c>
      <c r="W2634">
        <v>6148.8899999999903</v>
      </c>
      <c r="X2634">
        <v>4756.7299999999996</v>
      </c>
    </row>
    <row r="2635" spans="1:24" x14ac:dyDescent="0.25">
      <c r="A2635" t="s">
        <v>47</v>
      </c>
      <c r="B2635" t="s">
        <v>24</v>
      </c>
      <c r="C2635">
        <v>2017</v>
      </c>
      <c r="D2635" t="s">
        <v>39</v>
      </c>
      <c r="E2635" t="s">
        <v>51</v>
      </c>
      <c r="F2635" t="s">
        <v>50</v>
      </c>
      <c r="G2635">
        <v>17381</v>
      </c>
      <c r="H2635">
        <v>15475586.83</v>
      </c>
      <c r="I2635">
        <f t="shared" si="41"/>
        <v>895.58378919509812</v>
      </c>
      <c r="J2635">
        <v>12831494.619999999</v>
      </c>
      <c r="K2635">
        <v>194118.52</v>
      </c>
      <c r="L2635">
        <v>502065.08</v>
      </c>
      <c r="M2635">
        <v>2390272.98</v>
      </c>
      <c r="N2635">
        <v>5354771.0999999996</v>
      </c>
      <c r="O2635">
        <v>1644647.85</v>
      </c>
      <c r="P2635">
        <v>0</v>
      </c>
      <c r="Q2635">
        <v>3981955.48</v>
      </c>
      <c r="R2635">
        <v>379842.63</v>
      </c>
      <c r="S2635">
        <v>642205.97</v>
      </c>
      <c r="T2635">
        <v>93073.4</v>
      </c>
      <c r="U2635">
        <v>3351646.76</v>
      </c>
      <c r="V2635">
        <v>27443.64</v>
      </c>
      <c r="W2635">
        <v>601708.89</v>
      </c>
      <c r="X2635">
        <v>90555.01</v>
      </c>
    </row>
    <row r="2636" spans="1:24" x14ac:dyDescent="0.25">
      <c r="A2636" t="s">
        <v>47</v>
      </c>
      <c r="B2636" t="s">
        <v>24</v>
      </c>
      <c r="C2636">
        <v>2017</v>
      </c>
      <c r="D2636" t="s">
        <v>39</v>
      </c>
      <c r="E2636" t="s">
        <v>52</v>
      </c>
      <c r="F2636" t="s">
        <v>49</v>
      </c>
      <c r="G2636">
        <v>919</v>
      </c>
      <c r="H2636">
        <v>149943.73000000001</v>
      </c>
      <c r="I2636">
        <f t="shared" si="41"/>
        <v>168.36966267682263</v>
      </c>
      <c r="J2636">
        <v>133453.34</v>
      </c>
      <c r="K2636">
        <v>1385.88</v>
      </c>
      <c r="L2636">
        <v>2270.37</v>
      </c>
      <c r="M2636">
        <v>3360.61</v>
      </c>
      <c r="N2636">
        <v>77479.13</v>
      </c>
      <c r="O2636">
        <v>25995.08</v>
      </c>
      <c r="P2636">
        <v>0</v>
      </c>
      <c r="Q2636">
        <v>15964.88</v>
      </c>
      <c r="R2636">
        <v>21116.309999999899</v>
      </c>
      <c r="S2636">
        <v>4115.3099999999904</v>
      </c>
      <c r="T2636">
        <v>16.37</v>
      </c>
      <c r="U2636">
        <v>5256.65</v>
      </c>
      <c r="V2636">
        <v>0</v>
      </c>
      <c r="W2636">
        <v>1369.04</v>
      </c>
      <c r="X2636">
        <v>4787.99</v>
      </c>
    </row>
    <row r="2637" spans="1:24" x14ac:dyDescent="0.25">
      <c r="A2637" t="s">
        <v>47</v>
      </c>
      <c r="B2637" t="s">
        <v>24</v>
      </c>
      <c r="C2637">
        <v>2017</v>
      </c>
      <c r="D2637" t="s">
        <v>39</v>
      </c>
      <c r="E2637" t="s">
        <v>52</v>
      </c>
      <c r="F2637" t="s">
        <v>50</v>
      </c>
      <c r="G2637">
        <v>13721</v>
      </c>
      <c r="H2637">
        <v>12619925.8899999</v>
      </c>
      <c r="I2637">
        <f t="shared" si="41"/>
        <v>924.96263391880336</v>
      </c>
      <c r="J2637">
        <v>9835395.3100000005</v>
      </c>
      <c r="K2637">
        <v>237351.56999999899</v>
      </c>
      <c r="L2637">
        <v>417625.64999999898</v>
      </c>
      <c r="M2637">
        <v>1397956.78999999</v>
      </c>
      <c r="N2637">
        <v>4024670.41</v>
      </c>
      <c r="O2637">
        <v>910578.63</v>
      </c>
      <c r="P2637">
        <v>0</v>
      </c>
      <c r="Q2637">
        <v>5090043.24</v>
      </c>
      <c r="R2637">
        <v>283432.26</v>
      </c>
      <c r="S2637">
        <v>464300.32999999903</v>
      </c>
      <c r="T2637">
        <v>93523.6</v>
      </c>
      <c r="U2637">
        <v>1686528.91</v>
      </c>
      <c r="V2637">
        <v>66848.509999999995</v>
      </c>
      <c r="W2637">
        <v>929801.01</v>
      </c>
      <c r="X2637">
        <v>71486.41</v>
      </c>
    </row>
    <row r="2638" spans="1:24" x14ac:dyDescent="0.25">
      <c r="A2638" t="s">
        <v>47</v>
      </c>
      <c r="B2638" t="s">
        <v>24</v>
      </c>
      <c r="C2638">
        <v>2017</v>
      </c>
      <c r="D2638" t="s">
        <v>39</v>
      </c>
      <c r="E2638" t="s">
        <v>40</v>
      </c>
      <c r="F2638" t="s">
        <v>49</v>
      </c>
      <c r="G2638">
        <v>0</v>
      </c>
      <c r="H2638">
        <v>0</v>
      </c>
      <c r="I2638" t="e">
        <f t="shared" si="41"/>
        <v>#DIV/0!</v>
      </c>
      <c r="J2638">
        <v>0</v>
      </c>
      <c r="K2638">
        <v>0</v>
      </c>
      <c r="L2638">
        <v>0</v>
      </c>
      <c r="M2638">
        <v>0</v>
      </c>
      <c r="N2638">
        <v>0</v>
      </c>
      <c r="O2638">
        <v>0</v>
      </c>
      <c r="P2638">
        <v>0</v>
      </c>
      <c r="Q2638">
        <v>0</v>
      </c>
      <c r="R2638">
        <v>0</v>
      </c>
      <c r="S2638">
        <v>0</v>
      </c>
      <c r="T2638">
        <v>0</v>
      </c>
      <c r="U2638">
        <v>0</v>
      </c>
      <c r="V2638">
        <v>0</v>
      </c>
      <c r="W2638">
        <v>0</v>
      </c>
      <c r="X2638">
        <v>0</v>
      </c>
    </row>
    <row r="2639" spans="1:24" x14ac:dyDescent="0.25">
      <c r="A2639" t="s">
        <v>47</v>
      </c>
      <c r="B2639" t="s">
        <v>24</v>
      </c>
      <c r="C2639">
        <v>2017</v>
      </c>
      <c r="D2639" t="s">
        <v>39</v>
      </c>
      <c r="E2639" t="s">
        <v>40</v>
      </c>
      <c r="F2639" t="s">
        <v>50</v>
      </c>
      <c r="G2639">
        <v>0</v>
      </c>
      <c r="H2639">
        <v>0</v>
      </c>
      <c r="I2639" t="e">
        <f t="shared" si="41"/>
        <v>#DIV/0!</v>
      </c>
      <c r="J2639">
        <v>0</v>
      </c>
      <c r="K2639">
        <v>0</v>
      </c>
      <c r="L2639">
        <v>0</v>
      </c>
      <c r="M2639">
        <v>0</v>
      </c>
      <c r="N2639">
        <v>0</v>
      </c>
      <c r="O2639">
        <v>0</v>
      </c>
      <c r="P2639">
        <v>0</v>
      </c>
      <c r="Q2639">
        <v>0</v>
      </c>
      <c r="R2639">
        <v>0</v>
      </c>
      <c r="S2639">
        <v>0</v>
      </c>
      <c r="T2639">
        <v>0</v>
      </c>
      <c r="U2639">
        <v>0</v>
      </c>
      <c r="V2639">
        <v>0</v>
      </c>
      <c r="W2639">
        <v>0</v>
      </c>
      <c r="X2639">
        <v>0</v>
      </c>
    </row>
    <row r="2640" spans="1:24" x14ac:dyDescent="0.25">
      <c r="A2640" t="s">
        <v>47</v>
      </c>
      <c r="B2640" t="s">
        <v>24</v>
      </c>
      <c r="C2640">
        <v>2017</v>
      </c>
      <c r="D2640" t="s">
        <v>39</v>
      </c>
      <c r="E2640" t="s">
        <v>37</v>
      </c>
      <c r="F2640" t="s">
        <v>49</v>
      </c>
      <c r="G2640">
        <v>1986</v>
      </c>
      <c r="H2640">
        <v>286126.49</v>
      </c>
      <c r="I2640">
        <f t="shared" si="41"/>
        <v>149.28174723061429</v>
      </c>
      <c r="J2640">
        <v>271958.23</v>
      </c>
      <c r="K2640">
        <v>710.3</v>
      </c>
      <c r="L2640">
        <v>396.9</v>
      </c>
      <c r="M2640">
        <v>3059.94</v>
      </c>
      <c r="N2640">
        <v>237096.44</v>
      </c>
      <c r="O2640">
        <v>25031.379999999899</v>
      </c>
      <c r="P2640">
        <v>0</v>
      </c>
      <c r="Q2640">
        <v>8796.7000000000007</v>
      </c>
      <c r="R2640">
        <v>8017.52</v>
      </c>
      <c r="S2640">
        <v>4485.3999999999996</v>
      </c>
      <c r="T2640">
        <v>271.95999999999998</v>
      </c>
      <c r="U2640">
        <v>2427.09</v>
      </c>
      <c r="V2640">
        <v>0</v>
      </c>
      <c r="W2640">
        <v>418.88</v>
      </c>
      <c r="X2640">
        <v>10347.06</v>
      </c>
    </row>
    <row r="2641" spans="1:24" x14ac:dyDescent="0.25">
      <c r="A2641" t="s">
        <v>47</v>
      </c>
      <c r="B2641" t="s">
        <v>24</v>
      </c>
      <c r="C2641">
        <v>2017</v>
      </c>
      <c r="D2641" t="s">
        <v>39</v>
      </c>
      <c r="E2641" t="s">
        <v>37</v>
      </c>
      <c r="F2641" t="s">
        <v>50</v>
      </c>
      <c r="G2641">
        <v>22096</v>
      </c>
      <c r="H2641">
        <v>19938670.289999999</v>
      </c>
      <c r="I2641">
        <f t="shared" si="41"/>
        <v>907.57559965604628</v>
      </c>
      <c r="J2641">
        <v>16132831.449999999</v>
      </c>
      <c r="K2641">
        <v>359297.14</v>
      </c>
      <c r="L2641">
        <v>618364.69999999995</v>
      </c>
      <c r="M2641">
        <v>2578427.6199999899</v>
      </c>
      <c r="N2641">
        <v>5427191.0999999996</v>
      </c>
      <c r="O2641">
        <v>2331267.46999999</v>
      </c>
      <c r="P2641">
        <v>0</v>
      </c>
      <c r="Q2641">
        <v>7310406.9199999999</v>
      </c>
      <c r="R2641">
        <v>687647.19</v>
      </c>
      <c r="S2641">
        <v>662440.91999999899</v>
      </c>
      <c r="T2641">
        <v>165272.59</v>
      </c>
      <c r="U2641">
        <v>3327228.84</v>
      </c>
      <c r="V2641">
        <v>27215.26</v>
      </c>
      <c r="W2641">
        <v>873109.95</v>
      </c>
      <c r="X2641">
        <v>115120.16</v>
      </c>
    </row>
    <row r="2642" spans="1:24" x14ac:dyDescent="0.25">
      <c r="A2642" t="s">
        <v>47</v>
      </c>
      <c r="B2642" t="s">
        <v>41</v>
      </c>
      <c r="C2642">
        <v>2012</v>
      </c>
      <c r="D2642" t="s">
        <v>48</v>
      </c>
      <c r="E2642" t="s">
        <v>26</v>
      </c>
      <c r="F2642" t="s">
        <v>49</v>
      </c>
      <c r="G2642">
        <v>289</v>
      </c>
      <c r="H2642">
        <v>30944.3</v>
      </c>
      <c r="I2642">
        <f t="shared" si="41"/>
        <v>110.66370242214532</v>
      </c>
      <c r="J2642">
        <v>28376.609999999899</v>
      </c>
      <c r="K2642">
        <v>0</v>
      </c>
      <c r="L2642">
        <v>175.84</v>
      </c>
      <c r="M2642">
        <v>318.64999999999998</v>
      </c>
      <c r="N2642">
        <v>29841.37</v>
      </c>
      <c r="O2642">
        <v>0</v>
      </c>
      <c r="P2642">
        <v>0</v>
      </c>
      <c r="Q2642">
        <v>238.8</v>
      </c>
      <c r="R2642">
        <v>0</v>
      </c>
      <c r="S2642">
        <v>0</v>
      </c>
      <c r="T2642">
        <v>0</v>
      </c>
      <c r="U2642">
        <v>864.13</v>
      </c>
      <c r="V2642">
        <v>0</v>
      </c>
      <c r="W2642">
        <v>8.06</v>
      </c>
      <c r="X2642">
        <v>1037.51</v>
      </c>
    </row>
    <row r="2643" spans="1:24" x14ac:dyDescent="0.25">
      <c r="A2643" t="s">
        <v>47</v>
      </c>
      <c r="B2643" t="s">
        <v>41</v>
      </c>
      <c r="C2643">
        <v>2012</v>
      </c>
      <c r="D2643" t="s">
        <v>48</v>
      </c>
      <c r="E2643" t="s">
        <v>26</v>
      </c>
      <c r="F2643" t="s">
        <v>50</v>
      </c>
      <c r="G2643">
        <v>6029</v>
      </c>
      <c r="H2643">
        <v>5461046.1499999901</v>
      </c>
      <c r="I2643">
        <f t="shared" si="41"/>
        <v>909.38634267705925</v>
      </c>
      <c r="J2643">
        <v>4692456.8</v>
      </c>
      <c r="K2643">
        <v>0</v>
      </c>
      <c r="L2643">
        <v>255179.83</v>
      </c>
      <c r="M2643">
        <v>638449.74</v>
      </c>
      <c r="N2643">
        <v>2484437.86</v>
      </c>
      <c r="O2643">
        <v>209510.51</v>
      </c>
      <c r="P2643">
        <v>0</v>
      </c>
      <c r="Q2643">
        <v>1418904.9</v>
      </c>
      <c r="R2643">
        <v>23894.9899999999</v>
      </c>
      <c r="S2643">
        <v>180269.03</v>
      </c>
      <c r="T2643">
        <v>103880.04</v>
      </c>
      <c r="U2643">
        <v>999409.12</v>
      </c>
      <c r="V2643">
        <v>40739.699999999997</v>
      </c>
      <c r="W2643">
        <v>236329.18</v>
      </c>
      <c r="X2643">
        <v>21644.11</v>
      </c>
    </row>
    <row r="2644" spans="1:24" x14ac:dyDescent="0.25">
      <c r="A2644" t="s">
        <v>47</v>
      </c>
      <c r="B2644" t="s">
        <v>41</v>
      </c>
      <c r="C2644">
        <v>2012</v>
      </c>
      <c r="D2644" t="s">
        <v>48</v>
      </c>
      <c r="E2644" t="s">
        <v>28</v>
      </c>
      <c r="F2644" t="s">
        <v>49</v>
      </c>
      <c r="G2644">
        <v>243</v>
      </c>
      <c r="H2644">
        <v>10918.34</v>
      </c>
      <c r="I2644">
        <f t="shared" si="41"/>
        <v>48.521440329218109</v>
      </c>
      <c r="J2644">
        <v>8355.7099999999991</v>
      </c>
      <c r="K2644">
        <v>0</v>
      </c>
      <c r="L2644">
        <v>103.03</v>
      </c>
      <c r="M2644">
        <v>971.07</v>
      </c>
      <c r="N2644">
        <v>0</v>
      </c>
      <c r="O2644">
        <v>0</v>
      </c>
      <c r="P2644">
        <v>0</v>
      </c>
      <c r="Q2644">
        <v>9611.73</v>
      </c>
      <c r="R2644">
        <v>0</v>
      </c>
      <c r="S2644">
        <v>0</v>
      </c>
      <c r="T2644">
        <v>0</v>
      </c>
      <c r="U2644">
        <v>1306.6099999999999</v>
      </c>
      <c r="V2644">
        <v>0</v>
      </c>
      <c r="W2644">
        <v>0</v>
      </c>
      <c r="X2644">
        <v>872.37</v>
      </c>
    </row>
    <row r="2645" spans="1:24" x14ac:dyDescent="0.25">
      <c r="A2645" t="s">
        <v>47</v>
      </c>
      <c r="B2645" t="s">
        <v>41</v>
      </c>
      <c r="C2645">
        <v>2012</v>
      </c>
      <c r="D2645" t="s">
        <v>48</v>
      </c>
      <c r="E2645" t="s">
        <v>28</v>
      </c>
      <c r="F2645" t="s">
        <v>50</v>
      </c>
      <c r="G2645">
        <v>4372</v>
      </c>
      <c r="H2645">
        <v>3171150.95</v>
      </c>
      <c r="I2645">
        <f t="shared" si="41"/>
        <v>728.92187328453804</v>
      </c>
      <c r="J2645">
        <v>2615590.5299999998</v>
      </c>
      <c r="K2645">
        <v>0</v>
      </c>
      <c r="L2645">
        <v>148950.79999999999</v>
      </c>
      <c r="M2645">
        <v>529998.02</v>
      </c>
      <c r="N2645">
        <v>945318.43999999901</v>
      </c>
      <c r="O2645">
        <v>177173.42</v>
      </c>
      <c r="P2645">
        <v>0</v>
      </c>
      <c r="Q2645">
        <v>973248.49</v>
      </c>
      <c r="R2645">
        <v>16230.56</v>
      </c>
      <c r="S2645">
        <v>63817.41</v>
      </c>
      <c r="T2645">
        <v>99637.049999999901</v>
      </c>
      <c r="U2645">
        <v>871524.01</v>
      </c>
      <c r="V2645">
        <v>24201.57</v>
      </c>
      <c r="W2645">
        <v>166421.72</v>
      </c>
      <c r="X2645">
        <v>15695.48</v>
      </c>
    </row>
    <row r="2646" spans="1:24" x14ac:dyDescent="0.25">
      <c r="A2646" t="s">
        <v>47</v>
      </c>
      <c r="B2646" t="s">
        <v>41</v>
      </c>
      <c r="C2646">
        <v>2012</v>
      </c>
      <c r="D2646" t="s">
        <v>48</v>
      </c>
      <c r="E2646" t="s">
        <v>29</v>
      </c>
      <c r="F2646" t="s">
        <v>49</v>
      </c>
      <c r="G2646">
        <v>207</v>
      </c>
      <c r="H2646">
        <v>73723.070000000007</v>
      </c>
      <c r="I2646">
        <f t="shared" si="41"/>
        <v>359.74009661835754</v>
      </c>
      <c r="J2646">
        <v>70255.070000000007</v>
      </c>
      <c r="K2646">
        <v>0</v>
      </c>
      <c r="L2646">
        <v>0</v>
      </c>
      <c r="M2646">
        <v>0</v>
      </c>
      <c r="N2646">
        <v>71266.559999999998</v>
      </c>
      <c r="O2646">
        <v>0</v>
      </c>
      <c r="P2646">
        <v>0</v>
      </c>
      <c r="Q2646">
        <v>0</v>
      </c>
      <c r="R2646">
        <v>0</v>
      </c>
      <c r="S2646">
        <v>2456.5100000000002</v>
      </c>
      <c r="T2646">
        <v>0</v>
      </c>
      <c r="U2646">
        <v>0</v>
      </c>
      <c r="V2646">
        <v>0</v>
      </c>
      <c r="W2646">
        <v>0</v>
      </c>
      <c r="X2646">
        <v>743.13</v>
      </c>
    </row>
    <row r="2647" spans="1:24" x14ac:dyDescent="0.25">
      <c r="A2647" t="s">
        <v>47</v>
      </c>
      <c r="B2647" t="s">
        <v>41</v>
      </c>
      <c r="C2647">
        <v>2012</v>
      </c>
      <c r="D2647" t="s">
        <v>48</v>
      </c>
      <c r="E2647" t="s">
        <v>29</v>
      </c>
      <c r="F2647" t="s">
        <v>50</v>
      </c>
      <c r="G2647">
        <v>3278</v>
      </c>
      <c r="H2647">
        <v>2445185.5499999998</v>
      </c>
      <c r="I2647">
        <f t="shared" si="41"/>
        <v>749.52823978035383</v>
      </c>
      <c r="J2647">
        <v>2048214.98</v>
      </c>
      <c r="K2647">
        <v>0</v>
      </c>
      <c r="L2647">
        <v>87072.359999999899</v>
      </c>
      <c r="M2647">
        <v>391098.63</v>
      </c>
      <c r="N2647">
        <v>804145.03999999899</v>
      </c>
      <c r="O2647">
        <v>88328.58</v>
      </c>
      <c r="P2647">
        <v>0</v>
      </c>
      <c r="Q2647">
        <v>798537.20999999903</v>
      </c>
      <c r="R2647">
        <v>25848.65</v>
      </c>
      <c r="S2647">
        <v>49509.84</v>
      </c>
      <c r="T2647">
        <v>42387.03</v>
      </c>
      <c r="U2647">
        <v>622149</v>
      </c>
      <c r="V2647">
        <v>14280.2</v>
      </c>
      <c r="W2647">
        <v>95212.78</v>
      </c>
      <c r="X2647">
        <v>11768.02</v>
      </c>
    </row>
    <row r="2648" spans="1:24" x14ac:dyDescent="0.25">
      <c r="A2648" t="s">
        <v>47</v>
      </c>
      <c r="B2648" t="s">
        <v>41</v>
      </c>
      <c r="C2648">
        <v>2012</v>
      </c>
      <c r="D2648" t="s">
        <v>48</v>
      </c>
      <c r="E2648" t="s">
        <v>30</v>
      </c>
      <c r="F2648" t="s">
        <v>49</v>
      </c>
      <c r="G2648">
        <v>709</v>
      </c>
      <c r="H2648">
        <v>154183.10999999999</v>
      </c>
      <c r="I2648">
        <f t="shared" si="41"/>
        <v>221.05559943582509</v>
      </c>
      <c r="J2648">
        <v>110255.11</v>
      </c>
      <c r="K2648">
        <v>0</v>
      </c>
      <c r="L2648">
        <v>0</v>
      </c>
      <c r="M2648">
        <v>0</v>
      </c>
      <c r="N2648">
        <v>143251.639999999</v>
      </c>
      <c r="O2648">
        <v>4555.32</v>
      </c>
      <c r="P2648">
        <v>0</v>
      </c>
      <c r="Q2648">
        <v>0</v>
      </c>
      <c r="R2648">
        <v>0</v>
      </c>
      <c r="S2648">
        <v>6376.15</v>
      </c>
      <c r="T2648">
        <v>0</v>
      </c>
      <c r="U2648">
        <v>0</v>
      </c>
      <c r="V2648">
        <v>0</v>
      </c>
      <c r="W2648">
        <v>0</v>
      </c>
      <c r="X2648">
        <v>2545.31</v>
      </c>
    </row>
    <row r="2649" spans="1:24" x14ac:dyDescent="0.25">
      <c r="A2649" t="s">
        <v>47</v>
      </c>
      <c r="B2649" t="s">
        <v>41</v>
      </c>
      <c r="C2649">
        <v>2012</v>
      </c>
      <c r="D2649" t="s">
        <v>48</v>
      </c>
      <c r="E2649" t="s">
        <v>30</v>
      </c>
      <c r="F2649" t="s">
        <v>50</v>
      </c>
      <c r="G2649">
        <v>10895</v>
      </c>
      <c r="H2649">
        <v>9567042.5500000007</v>
      </c>
      <c r="I2649">
        <f t="shared" si="41"/>
        <v>881.70312987609009</v>
      </c>
      <c r="J2649">
        <v>8082407.5599999996</v>
      </c>
      <c r="K2649">
        <v>0</v>
      </c>
      <c r="L2649">
        <v>489750.57</v>
      </c>
      <c r="M2649">
        <v>1300777.56</v>
      </c>
      <c r="N2649">
        <v>3459442.23</v>
      </c>
      <c r="O2649">
        <v>375431.9</v>
      </c>
      <c r="P2649">
        <v>0</v>
      </c>
      <c r="Q2649">
        <v>2852291.9799999902</v>
      </c>
      <c r="R2649">
        <v>21883.9</v>
      </c>
      <c r="S2649">
        <v>280175.17</v>
      </c>
      <c r="T2649">
        <v>342982.33999999898</v>
      </c>
      <c r="U2649">
        <v>2108474.13</v>
      </c>
      <c r="V2649">
        <v>126360.9</v>
      </c>
      <c r="W2649">
        <v>350448.96</v>
      </c>
      <c r="X2649">
        <v>39113.049999999901</v>
      </c>
    </row>
    <row r="2650" spans="1:24" x14ac:dyDescent="0.25">
      <c r="A2650" t="s">
        <v>47</v>
      </c>
      <c r="B2650" t="s">
        <v>41</v>
      </c>
      <c r="C2650">
        <v>2012</v>
      </c>
      <c r="D2650" t="s">
        <v>48</v>
      </c>
      <c r="E2650" t="s">
        <v>31</v>
      </c>
      <c r="F2650" t="s">
        <v>49</v>
      </c>
      <c r="G2650">
        <v>111</v>
      </c>
      <c r="H2650">
        <v>0</v>
      </c>
      <c r="I2650">
        <f t="shared" si="41"/>
        <v>3.5900000000000003</v>
      </c>
      <c r="J2650">
        <v>0</v>
      </c>
      <c r="K2650">
        <v>0</v>
      </c>
      <c r="L2650">
        <v>0</v>
      </c>
      <c r="M2650">
        <v>0</v>
      </c>
      <c r="N2650">
        <v>0</v>
      </c>
      <c r="O2650">
        <v>0</v>
      </c>
      <c r="P2650">
        <v>0</v>
      </c>
      <c r="Q2650">
        <v>0</v>
      </c>
      <c r="R2650">
        <v>0</v>
      </c>
      <c r="S2650">
        <v>0</v>
      </c>
      <c r="T2650">
        <v>0</v>
      </c>
      <c r="U2650">
        <v>0</v>
      </c>
      <c r="V2650">
        <v>0</v>
      </c>
      <c r="W2650">
        <v>0</v>
      </c>
      <c r="X2650">
        <v>398.49</v>
      </c>
    </row>
    <row r="2651" spans="1:24" x14ac:dyDescent="0.25">
      <c r="A2651" t="s">
        <v>47</v>
      </c>
      <c r="B2651" t="s">
        <v>41</v>
      </c>
      <c r="C2651">
        <v>2012</v>
      </c>
      <c r="D2651" t="s">
        <v>48</v>
      </c>
      <c r="E2651" t="s">
        <v>31</v>
      </c>
      <c r="F2651" t="s">
        <v>50</v>
      </c>
      <c r="G2651">
        <v>2113</v>
      </c>
      <c r="H2651">
        <v>1858175.57</v>
      </c>
      <c r="I2651">
        <f t="shared" si="41"/>
        <v>882.99159488878377</v>
      </c>
      <c r="J2651">
        <v>1532206.25999999</v>
      </c>
      <c r="K2651">
        <v>0</v>
      </c>
      <c r="L2651">
        <v>73634.62</v>
      </c>
      <c r="M2651">
        <v>338564.91</v>
      </c>
      <c r="N2651">
        <v>560458.06999999995</v>
      </c>
      <c r="O2651">
        <v>31307.599999999999</v>
      </c>
      <c r="P2651">
        <v>0</v>
      </c>
      <c r="Q2651">
        <v>679358.50999999896</v>
      </c>
      <c r="R2651">
        <v>12323.2</v>
      </c>
      <c r="S2651">
        <v>54657.56</v>
      </c>
      <c r="T2651">
        <v>58716.799999999901</v>
      </c>
      <c r="U2651">
        <v>454100.93</v>
      </c>
      <c r="V2651">
        <v>7252.9</v>
      </c>
      <c r="W2651">
        <v>120715.83</v>
      </c>
      <c r="X2651">
        <v>7585.67</v>
      </c>
    </row>
    <row r="2652" spans="1:24" x14ac:dyDescent="0.25">
      <c r="A2652" t="s">
        <v>47</v>
      </c>
      <c r="B2652" t="s">
        <v>41</v>
      </c>
      <c r="C2652">
        <v>2012</v>
      </c>
      <c r="D2652" t="s">
        <v>48</v>
      </c>
      <c r="E2652" t="s">
        <v>32</v>
      </c>
      <c r="F2652" t="s">
        <v>49</v>
      </c>
      <c r="G2652">
        <v>105</v>
      </c>
      <c r="H2652">
        <v>4051.24</v>
      </c>
      <c r="I2652">
        <f t="shared" si="41"/>
        <v>42.173238095238091</v>
      </c>
      <c r="J2652">
        <v>2605.59</v>
      </c>
      <c r="K2652">
        <v>0</v>
      </c>
      <c r="L2652">
        <v>206.94</v>
      </c>
      <c r="M2652">
        <v>58.5</v>
      </c>
      <c r="N2652">
        <v>2617.56</v>
      </c>
      <c r="O2652">
        <v>0</v>
      </c>
      <c r="P2652">
        <v>0</v>
      </c>
      <c r="Q2652">
        <v>76.760000000000005</v>
      </c>
      <c r="R2652">
        <v>0</v>
      </c>
      <c r="S2652">
        <v>0</v>
      </c>
      <c r="T2652">
        <v>1149.98</v>
      </c>
      <c r="U2652">
        <v>206.94</v>
      </c>
      <c r="V2652">
        <v>0</v>
      </c>
      <c r="W2652">
        <v>0</v>
      </c>
      <c r="X2652">
        <v>376.95</v>
      </c>
    </row>
    <row r="2653" spans="1:24" x14ac:dyDescent="0.25">
      <c r="A2653" t="s">
        <v>47</v>
      </c>
      <c r="B2653" t="s">
        <v>41</v>
      </c>
      <c r="C2653">
        <v>2012</v>
      </c>
      <c r="D2653" t="s">
        <v>48</v>
      </c>
      <c r="E2653" t="s">
        <v>32</v>
      </c>
      <c r="F2653" t="s">
        <v>50</v>
      </c>
      <c r="G2653">
        <v>2381</v>
      </c>
      <c r="H2653">
        <v>2207290.38</v>
      </c>
      <c r="I2653">
        <f t="shared" si="41"/>
        <v>930.63341873162528</v>
      </c>
      <c r="J2653">
        <v>1846278.76</v>
      </c>
      <c r="K2653">
        <v>0</v>
      </c>
      <c r="L2653">
        <v>88869.14</v>
      </c>
      <c r="M2653">
        <v>234639.43</v>
      </c>
      <c r="N2653">
        <v>755754.03</v>
      </c>
      <c r="O2653">
        <v>155394.07</v>
      </c>
      <c r="P2653">
        <v>0</v>
      </c>
      <c r="Q2653">
        <v>763158.79</v>
      </c>
      <c r="R2653">
        <v>14427.16</v>
      </c>
      <c r="S2653">
        <v>54911.139999999898</v>
      </c>
      <c r="T2653">
        <v>92254.65</v>
      </c>
      <c r="U2653">
        <v>328927.31</v>
      </c>
      <c r="V2653">
        <v>42463.23</v>
      </c>
      <c r="W2653">
        <v>125745.07</v>
      </c>
      <c r="X2653">
        <v>8547.78999999999</v>
      </c>
    </row>
    <row r="2654" spans="1:24" x14ac:dyDescent="0.25">
      <c r="A2654" t="s">
        <v>47</v>
      </c>
      <c r="B2654" t="s">
        <v>41</v>
      </c>
      <c r="C2654">
        <v>2012</v>
      </c>
      <c r="D2654" t="s">
        <v>48</v>
      </c>
      <c r="E2654" t="s">
        <v>33</v>
      </c>
      <c r="F2654" t="s">
        <v>49</v>
      </c>
      <c r="G2654">
        <v>152</v>
      </c>
      <c r="H2654">
        <v>0</v>
      </c>
      <c r="I2654">
        <f t="shared" si="41"/>
        <v>3.59</v>
      </c>
      <c r="J2654">
        <v>0</v>
      </c>
      <c r="K2654">
        <v>0</v>
      </c>
      <c r="L2654">
        <v>0</v>
      </c>
      <c r="M2654">
        <v>0</v>
      </c>
      <c r="N2654">
        <v>0</v>
      </c>
      <c r="O2654">
        <v>0</v>
      </c>
      <c r="P2654">
        <v>0</v>
      </c>
      <c r="Q2654">
        <v>0</v>
      </c>
      <c r="R2654">
        <v>0</v>
      </c>
      <c r="S2654">
        <v>0</v>
      </c>
      <c r="T2654">
        <v>0</v>
      </c>
      <c r="U2654">
        <v>0</v>
      </c>
      <c r="V2654">
        <v>0</v>
      </c>
      <c r="W2654">
        <v>0</v>
      </c>
      <c r="X2654">
        <v>545.67999999999995</v>
      </c>
    </row>
    <row r="2655" spans="1:24" x14ac:dyDescent="0.25">
      <c r="A2655" t="s">
        <v>47</v>
      </c>
      <c r="B2655" t="s">
        <v>41</v>
      </c>
      <c r="C2655">
        <v>2012</v>
      </c>
      <c r="D2655" t="s">
        <v>48</v>
      </c>
      <c r="E2655" t="s">
        <v>33</v>
      </c>
      <c r="F2655" t="s">
        <v>50</v>
      </c>
      <c r="G2655">
        <v>3550</v>
      </c>
      <c r="H2655">
        <v>2551721.2299999902</v>
      </c>
      <c r="I2655">
        <f t="shared" si="41"/>
        <v>722.3847126760536</v>
      </c>
      <c r="J2655">
        <v>2077228.50999999</v>
      </c>
      <c r="K2655">
        <v>0</v>
      </c>
      <c r="L2655">
        <v>159227.43</v>
      </c>
      <c r="M2655">
        <v>319769.19</v>
      </c>
      <c r="N2655">
        <v>679090.32</v>
      </c>
      <c r="O2655">
        <v>41688.089999999997</v>
      </c>
      <c r="P2655">
        <v>0</v>
      </c>
      <c r="Q2655">
        <v>1230411.3999999999</v>
      </c>
      <c r="R2655">
        <v>18484.8</v>
      </c>
      <c r="S2655">
        <v>36022.49</v>
      </c>
      <c r="T2655">
        <v>64583.34</v>
      </c>
      <c r="U2655">
        <v>455165.72</v>
      </c>
      <c r="V2655">
        <v>26275.07</v>
      </c>
      <c r="W2655">
        <v>241524.26</v>
      </c>
      <c r="X2655">
        <v>12744.5</v>
      </c>
    </row>
    <row r="2656" spans="1:24" x14ac:dyDescent="0.25">
      <c r="A2656" t="s">
        <v>47</v>
      </c>
      <c r="B2656" t="s">
        <v>41</v>
      </c>
      <c r="C2656">
        <v>2012</v>
      </c>
      <c r="D2656" t="s">
        <v>48</v>
      </c>
      <c r="E2656" t="s">
        <v>34</v>
      </c>
      <c r="F2656" t="s">
        <v>49</v>
      </c>
      <c r="G2656">
        <v>89</v>
      </c>
      <c r="H2656">
        <v>0</v>
      </c>
      <c r="I2656">
        <f t="shared" si="41"/>
        <v>3.59</v>
      </c>
      <c r="J2656">
        <v>0</v>
      </c>
      <c r="K2656">
        <v>0</v>
      </c>
      <c r="L2656">
        <v>0</v>
      </c>
      <c r="M2656">
        <v>0</v>
      </c>
      <c r="N2656">
        <v>0</v>
      </c>
      <c r="O2656">
        <v>0</v>
      </c>
      <c r="P2656">
        <v>0</v>
      </c>
      <c r="Q2656">
        <v>0</v>
      </c>
      <c r="R2656">
        <v>0</v>
      </c>
      <c r="S2656">
        <v>0</v>
      </c>
      <c r="T2656">
        <v>0</v>
      </c>
      <c r="U2656">
        <v>0</v>
      </c>
      <c r="V2656">
        <v>0</v>
      </c>
      <c r="W2656">
        <v>0</v>
      </c>
      <c r="X2656">
        <v>319.51</v>
      </c>
    </row>
    <row r="2657" spans="1:24" x14ac:dyDescent="0.25">
      <c r="A2657" t="s">
        <v>47</v>
      </c>
      <c r="B2657" t="s">
        <v>41</v>
      </c>
      <c r="C2657">
        <v>2012</v>
      </c>
      <c r="D2657" t="s">
        <v>48</v>
      </c>
      <c r="E2657" t="s">
        <v>34</v>
      </c>
      <c r="F2657" t="s">
        <v>50</v>
      </c>
      <c r="G2657">
        <v>1400</v>
      </c>
      <c r="H2657">
        <v>1371851.11</v>
      </c>
      <c r="I2657">
        <f t="shared" si="41"/>
        <v>983.48365000000013</v>
      </c>
      <c r="J2657">
        <v>1177758.22</v>
      </c>
      <c r="K2657">
        <v>0</v>
      </c>
      <c r="L2657">
        <v>42899.97</v>
      </c>
      <c r="M2657">
        <v>167609.79999999999</v>
      </c>
      <c r="N2657">
        <v>553629.48</v>
      </c>
      <c r="O2657">
        <v>42315.56</v>
      </c>
      <c r="P2657">
        <v>0</v>
      </c>
      <c r="Q2657">
        <v>418543.38</v>
      </c>
      <c r="R2657">
        <v>10219.25</v>
      </c>
      <c r="S2657">
        <v>45636.88</v>
      </c>
      <c r="T2657">
        <v>40336.9399999999</v>
      </c>
      <c r="U2657">
        <v>251986.34</v>
      </c>
      <c r="V2657">
        <v>9183.2799999999897</v>
      </c>
      <c r="W2657">
        <v>75397.72</v>
      </c>
      <c r="X2657">
        <v>5026</v>
      </c>
    </row>
    <row r="2658" spans="1:24" x14ac:dyDescent="0.25">
      <c r="A2658" t="s">
        <v>47</v>
      </c>
      <c r="B2658" t="s">
        <v>41</v>
      </c>
      <c r="C2658">
        <v>2012</v>
      </c>
      <c r="D2658" t="s">
        <v>48</v>
      </c>
      <c r="E2658" t="s">
        <v>35</v>
      </c>
      <c r="F2658" t="s">
        <v>49</v>
      </c>
      <c r="G2658">
        <v>343</v>
      </c>
      <c r="H2658">
        <v>35691.65</v>
      </c>
      <c r="I2658">
        <f t="shared" si="41"/>
        <v>107.64728862973762</v>
      </c>
      <c r="J2658">
        <v>32266.54</v>
      </c>
      <c r="K2658">
        <v>0</v>
      </c>
      <c r="L2658">
        <v>87.92</v>
      </c>
      <c r="M2658">
        <v>266.29000000000002</v>
      </c>
      <c r="N2658">
        <v>6738.01</v>
      </c>
      <c r="O2658">
        <v>22884</v>
      </c>
      <c r="P2658">
        <v>0</v>
      </c>
      <c r="Q2658">
        <v>229.1</v>
      </c>
      <c r="R2658">
        <v>0</v>
      </c>
      <c r="S2658">
        <v>5599.54</v>
      </c>
      <c r="T2658">
        <v>0</v>
      </c>
      <c r="U2658">
        <v>241</v>
      </c>
      <c r="V2658">
        <v>0</v>
      </c>
      <c r="W2658">
        <v>0</v>
      </c>
      <c r="X2658">
        <v>1231.3699999999999</v>
      </c>
    </row>
    <row r="2659" spans="1:24" x14ac:dyDescent="0.25">
      <c r="A2659" t="s">
        <v>47</v>
      </c>
      <c r="B2659" t="s">
        <v>41</v>
      </c>
      <c r="C2659">
        <v>2012</v>
      </c>
      <c r="D2659" t="s">
        <v>48</v>
      </c>
      <c r="E2659" t="s">
        <v>35</v>
      </c>
      <c r="F2659" t="s">
        <v>50</v>
      </c>
      <c r="G2659">
        <v>7549</v>
      </c>
      <c r="H2659">
        <v>5973203.75</v>
      </c>
      <c r="I2659">
        <f t="shared" si="41"/>
        <v>794.84761690290111</v>
      </c>
      <c r="J2659">
        <v>4994595.59</v>
      </c>
      <c r="K2659">
        <v>0</v>
      </c>
      <c r="L2659">
        <v>261234.649999999</v>
      </c>
      <c r="M2659">
        <v>878383.29</v>
      </c>
      <c r="N2659">
        <v>2218672.77</v>
      </c>
      <c r="O2659">
        <v>209630.49</v>
      </c>
      <c r="P2659">
        <v>0</v>
      </c>
      <c r="Q2659">
        <v>1865105.46</v>
      </c>
      <c r="R2659">
        <v>27063.03</v>
      </c>
      <c r="S2659">
        <v>129160.78</v>
      </c>
      <c r="T2659">
        <v>150687.81</v>
      </c>
      <c r="U2659">
        <v>1302029.29999999</v>
      </c>
      <c r="V2659">
        <v>70854.11</v>
      </c>
      <c r="W2659">
        <v>299613.40999999997</v>
      </c>
      <c r="X2659">
        <v>27100.91</v>
      </c>
    </row>
    <row r="2660" spans="1:24" x14ac:dyDescent="0.25">
      <c r="A2660" t="s">
        <v>47</v>
      </c>
      <c r="B2660" t="s">
        <v>41</v>
      </c>
      <c r="C2660">
        <v>2012</v>
      </c>
      <c r="D2660" t="s">
        <v>48</v>
      </c>
      <c r="E2660" t="s">
        <v>36</v>
      </c>
      <c r="F2660" t="s">
        <v>49</v>
      </c>
      <c r="G2660">
        <v>226</v>
      </c>
      <c r="H2660">
        <v>7749.32</v>
      </c>
      <c r="I2660">
        <f t="shared" si="41"/>
        <v>37.879026548672556</v>
      </c>
      <c r="J2660">
        <v>6593.32</v>
      </c>
      <c r="K2660">
        <v>0</v>
      </c>
      <c r="L2660">
        <v>0</v>
      </c>
      <c r="M2660">
        <v>0</v>
      </c>
      <c r="N2660">
        <v>7199.39</v>
      </c>
      <c r="O2660">
        <v>0</v>
      </c>
      <c r="P2660">
        <v>0</v>
      </c>
      <c r="Q2660">
        <v>0</v>
      </c>
      <c r="R2660">
        <v>0</v>
      </c>
      <c r="S2660">
        <v>549.92999999999995</v>
      </c>
      <c r="T2660">
        <v>0</v>
      </c>
      <c r="U2660">
        <v>0</v>
      </c>
      <c r="V2660">
        <v>0</v>
      </c>
      <c r="W2660">
        <v>0</v>
      </c>
      <c r="X2660">
        <v>811.33999999999901</v>
      </c>
    </row>
    <row r="2661" spans="1:24" x14ac:dyDescent="0.25">
      <c r="A2661" t="s">
        <v>47</v>
      </c>
      <c r="B2661" t="s">
        <v>41</v>
      </c>
      <c r="C2661">
        <v>2012</v>
      </c>
      <c r="D2661" t="s">
        <v>48</v>
      </c>
      <c r="E2661" t="s">
        <v>36</v>
      </c>
      <c r="F2661" t="s">
        <v>50</v>
      </c>
      <c r="G2661">
        <v>3532</v>
      </c>
      <c r="H2661">
        <v>3505022.3499999898</v>
      </c>
      <c r="I2661">
        <f t="shared" si="41"/>
        <v>995.9519337485815</v>
      </c>
      <c r="J2661">
        <v>2958635.49</v>
      </c>
      <c r="K2661">
        <v>0</v>
      </c>
      <c r="L2661">
        <v>130776.56</v>
      </c>
      <c r="M2661">
        <v>357333.20999999897</v>
      </c>
      <c r="N2661">
        <v>1549129.76</v>
      </c>
      <c r="O2661">
        <v>171699.13</v>
      </c>
      <c r="P2661">
        <v>0</v>
      </c>
      <c r="Q2661">
        <v>1072524.79</v>
      </c>
      <c r="R2661">
        <v>30208.47</v>
      </c>
      <c r="S2661">
        <v>79318.89</v>
      </c>
      <c r="T2661">
        <v>50351.98</v>
      </c>
      <c r="U2661">
        <v>541144.67000000004</v>
      </c>
      <c r="V2661">
        <v>10644.66</v>
      </c>
      <c r="W2661">
        <v>269450.19</v>
      </c>
      <c r="X2661">
        <v>12679.88</v>
      </c>
    </row>
    <row r="2662" spans="1:24" x14ac:dyDescent="0.25">
      <c r="A2662" t="s">
        <v>47</v>
      </c>
      <c r="B2662" t="s">
        <v>41</v>
      </c>
      <c r="C2662">
        <v>2012</v>
      </c>
      <c r="D2662" t="s">
        <v>48</v>
      </c>
      <c r="E2662" t="s">
        <v>51</v>
      </c>
      <c r="F2662" t="s">
        <v>49</v>
      </c>
      <c r="G2662">
        <v>213</v>
      </c>
      <c r="H2662">
        <v>42297.1499999999</v>
      </c>
      <c r="I2662">
        <f t="shared" si="41"/>
        <v>202.16816901408401</v>
      </c>
      <c r="J2662">
        <v>40954.299999999901</v>
      </c>
      <c r="K2662">
        <v>0</v>
      </c>
      <c r="L2662">
        <v>408.33</v>
      </c>
      <c r="M2662">
        <v>248.62</v>
      </c>
      <c r="N2662">
        <v>38897.199999999997</v>
      </c>
      <c r="O2662">
        <v>0</v>
      </c>
      <c r="P2662">
        <v>0</v>
      </c>
      <c r="Q2662">
        <v>232.98</v>
      </c>
      <c r="R2662">
        <v>0</v>
      </c>
      <c r="S2662">
        <v>0</v>
      </c>
      <c r="T2662">
        <v>0</v>
      </c>
      <c r="U2662">
        <v>3166.97</v>
      </c>
      <c r="V2662">
        <v>0</v>
      </c>
      <c r="W2662">
        <v>0</v>
      </c>
      <c r="X2662">
        <v>764.67</v>
      </c>
    </row>
    <row r="2663" spans="1:24" x14ac:dyDescent="0.25">
      <c r="A2663" t="s">
        <v>47</v>
      </c>
      <c r="B2663" t="s">
        <v>41</v>
      </c>
      <c r="C2663">
        <v>2012</v>
      </c>
      <c r="D2663" t="s">
        <v>48</v>
      </c>
      <c r="E2663" t="s">
        <v>51</v>
      </c>
      <c r="F2663" t="s">
        <v>50</v>
      </c>
      <c r="G2663">
        <v>4193</v>
      </c>
      <c r="H2663">
        <v>3128291.96</v>
      </c>
      <c r="I2663">
        <f t="shared" si="41"/>
        <v>749.66487717624614</v>
      </c>
      <c r="J2663">
        <v>2641928.71</v>
      </c>
      <c r="K2663">
        <v>0</v>
      </c>
      <c r="L2663">
        <v>160733.23000000001</v>
      </c>
      <c r="M2663">
        <v>427328.51</v>
      </c>
      <c r="N2663">
        <v>946726.299999999</v>
      </c>
      <c r="O2663">
        <v>65299.569999999898</v>
      </c>
      <c r="P2663">
        <v>0</v>
      </c>
      <c r="Q2663">
        <v>980219.69</v>
      </c>
      <c r="R2663">
        <v>4777.47</v>
      </c>
      <c r="S2663">
        <v>113976.66</v>
      </c>
      <c r="T2663">
        <v>80308.509999999995</v>
      </c>
      <c r="U2663">
        <v>899047.39</v>
      </c>
      <c r="V2663">
        <v>37936.369999999901</v>
      </c>
      <c r="W2663">
        <v>182869.54</v>
      </c>
      <c r="X2663">
        <v>15052.869999999901</v>
      </c>
    </row>
    <row r="2664" spans="1:24" x14ac:dyDescent="0.25">
      <c r="A2664" t="s">
        <v>47</v>
      </c>
      <c r="B2664" t="s">
        <v>41</v>
      </c>
      <c r="C2664">
        <v>2012</v>
      </c>
      <c r="D2664" t="s">
        <v>48</v>
      </c>
      <c r="E2664" t="s">
        <v>52</v>
      </c>
      <c r="F2664" t="s">
        <v>49</v>
      </c>
      <c r="G2664">
        <v>173</v>
      </c>
      <c r="H2664">
        <v>21552.79</v>
      </c>
      <c r="I2664">
        <f t="shared" si="41"/>
        <v>128.17260115606936</v>
      </c>
      <c r="J2664">
        <v>20310.7399999999</v>
      </c>
      <c r="K2664">
        <v>0</v>
      </c>
      <c r="L2664">
        <v>0</v>
      </c>
      <c r="M2664">
        <v>316.45</v>
      </c>
      <c r="N2664">
        <v>21152.05</v>
      </c>
      <c r="O2664">
        <v>0</v>
      </c>
      <c r="P2664">
        <v>0</v>
      </c>
      <c r="Q2664">
        <v>155.51</v>
      </c>
      <c r="R2664">
        <v>0</v>
      </c>
      <c r="S2664">
        <v>0</v>
      </c>
      <c r="T2664">
        <v>0</v>
      </c>
      <c r="U2664">
        <v>245.23</v>
      </c>
      <c r="V2664">
        <v>0</v>
      </c>
      <c r="W2664">
        <v>0</v>
      </c>
      <c r="X2664">
        <v>621.06999999999903</v>
      </c>
    </row>
    <row r="2665" spans="1:24" x14ac:dyDescent="0.25">
      <c r="A2665" t="s">
        <v>47</v>
      </c>
      <c r="B2665" t="s">
        <v>41</v>
      </c>
      <c r="C2665">
        <v>2012</v>
      </c>
      <c r="D2665" t="s">
        <v>48</v>
      </c>
      <c r="E2665" t="s">
        <v>52</v>
      </c>
      <c r="F2665" t="s">
        <v>50</v>
      </c>
      <c r="G2665">
        <v>3102</v>
      </c>
      <c r="H2665">
        <v>1857112.18</v>
      </c>
      <c r="I2665">
        <f t="shared" si="41"/>
        <v>602.27219858156025</v>
      </c>
      <c r="J2665">
        <v>1515492.69</v>
      </c>
      <c r="K2665">
        <v>0</v>
      </c>
      <c r="L2665">
        <v>65053.02</v>
      </c>
      <c r="M2665">
        <v>240894.47</v>
      </c>
      <c r="N2665">
        <v>466033.59</v>
      </c>
      <c r="O2665">
        <v>33075.909999999902</v>
      </c>
      <c r="P2665">
        <v>0</v>
      </c>
      <c r="Q2665">
        <v>897983.72</v>
      </c>
      <c r="R2665">
        <v>13756.46</v>
      </c>
      <c r="S2665">
        <v>36689.85</v>
      </c>
      <c r="T2665">
        <v>52045.659999999902</v>
      </c>
      <c r="U2665">
        <v>343526.62</v>
      </c>
      <c r="V2665">
        <v>14000.37</v>
      </c>
      <c r="W2665">
        <v>122539.78</v>
      </c>
      <c r="X2665">
        <v>11136.18</v>
      </c>
    </row>
    <row r="2666" spans="1:24" x14ac:dyDescent="0.25">
      <c r="A2666" t="s">
        <v>47</v>
      </c>
      <c r="B2666" t="s">
        <v>41</v>
      </c>
      <c r="C2666">
        <v>2012</v>
      </c>
      <c r="D2666" t="s">
        <v>48</v>
      </c>
      <c r="E2666" t="s">
        <v>40</v>
      </c>
      <c r="F2666" t="s">
        <v>49</v>
      </c>
      <c r="G2666">
        <v>0</v>
      </c>
      <c r="H2666">
        <v>0</v>
      </c>
      <c r="I2666" t="e">
        <f t="shared" si="41"/>
        <v>#DIV/0!</v>
      </c>
      <c r="J2666">
        <v>0</v>
      </c>
      <c r="K2666">
        <v>0</v>
      </c>
      <c r="L2666">
        <v>0</v>
      </c>
      <c r="M2666">
        <v>0</v>
      </c>
      <c r="N2666">
        <v>0</v>
      </c>
      <c r="O2666">
        <v>0</v>
      </c>
      <c r="P2666">
        <v>0</v>
      </c>
      <c r="Q2666">
        <v>0</v>
      </c>
      <c r="R2666">
        <v>0</v>
      </c>
      <c r="S2666">
        <v>0</v>
      </c>
      <c r="T2666">
        <v>0</v>
      </c>
      <c r="U2666">
        <v>0</v>
      </c>
      <c r="V2666">
        <v>0</v>
      </c>
      <c r="W2666">
        <v>0</v>
      </c>
      <c r="X2666">
        <v>0</v>
      </c>
    </row>
    <row r="2667" spans="1:24" x14ac:dyDescent="0.25">
      <c r="A2667" t="s">
        <v>47</v>
      </c>
      <c r="B2667" t="s">
        <v>41</v>
      </c>
      <c r="C2667">
        <v>2012</v>
      </c>
      <c r="D2667" t="s">
        <v>48</v>
      </c>
      <c r="E2667" t="s">
        <v>40</v>
      </c>
      <c r="F2667" t="s">
        <v>50</v>
      </c>
      <c r="G2667">
        <v>0</v>
      </c>
      <c r="H2667">
        <v>0</v>
      </c>
      <c r="I2667" t="e">
        <f t="shared" si="41"/>
        <v>#DIV/0!</v>
      </c>
      <c r="J2667">
        <v>0</v>
      </c>
      <c r="K2667">
        <v>0</v>
      </c>
      <c r="L2667">
        <v>0</v>
      </c>
      <c r="M2667">
        <v>0</v>
      </c>
      <c r="N2667">
        <v>0</v>
      </c>
      <c r="O2667">
        <v>0</v>
      </c>
      <c r="P2667">
        <v>0</v>
      </c>
      <c r="Q2667">
        <v>0</v>
      </c>
      <c r="R2667">
        <v>0</v>
      </c>
      <c r="S2667">
        <v>0</v>
      </c>
      <c r="T2667">
        <v>0</v>
      </c>
      <c r="U2667">
        <v>0</v>
      </c>
      <c r="V2667">
        <v>0</v>
      </c>
      <c r="W2667">
        <v>0</v>
      </c>
      <c r="X2667">
        <v>0</v>
      </c>
    </row>
    <row r="2668" spans="1:24" x14ac:dyDescent="0.25">
      <c r="A2668" t="s">
        <v>47</v>
      </c>
      <c r="B2668" t="s">
        <v>41</v>
      </c>
      <c r="C2668">
        <v>2012</v>
      </c>
      <c r="D2668" t="s">
        <v>48</v>
      </c>
      <c r="E2668" t="s">
        <v>37</v>
      </c>
      <c r="F2668" t="s">
        <v>49</v>
      </c>
      <c r="G2668">
        <v>314</v>
      </c>
      <c r="H2668">
        <v>89.92</v>
      </c>
      <c r="I2668">
        <f t="shared" si="41"/>
        <v>3.8763694267515927</v>
      </c>
      <c r="J2668">
        <v>18.25</v>
      </c>
      <c r="K2668">
        <v>0</v>
      </c>
      <c r="L2668">
        <v>71.67</v>
      </c>
      <c r="M2668">
        <v>0</v>
      </c>
      <c r="N2668">
        <v>0</v>
      </c>
      <c r="O2668">
        <v>0</v>
      </c>
      <c r="P2668">
        <v>0</v>
      </c>
      <c r="Q2668">
        <v>0</v>
      </c>
      <c r="R2668">
        <v>0</v>
      </c>
      <c r="S2668">
        <v>0</v>
      </c>
      <c r="T2668">
        <v>0</v>
      </c>
      <c r="U2668">
        <v>89.92</v>
      </c>
      <c r="V2668">
        <v>0</v>
      </c>
      <c r="W2668">
        <v>0</v>
      </c>
      <c r="X2668">
        <v>1127.26</v>
      </c>
    </row>
    <row r="2669" spans="1:24" x14ac:dyDescent="0.25">
      <c r="A2669" t="s">
        <v>47</v>
      </c>
      <c r="B2669" t="s">
        <v>41</v>
      </c>
      <c r="C2669">
        <v>2012</v>
      </c>
      <c r="D2669" t="s">
        <v>48</v>
      </c>
      <c r="E2669" t="s">
        <v>37</v>
      </c>
      <c r="F2669" t="s">
        <v>50</v>
      </c>
      <c r="G2669">
        <v>3865</v>
      </c>
      <c r="H2669">
        <v>2989458.77</v>
      </c>
      <c r="I2669">
        <f t="shared" si="41"/>
        <v>777.05928072445022</v>
      </c>
      <c r="J2669">
        <v>2488420.31</v>
      </c>
      <c r="K2669">
        <v>0</v>
      </c>
      <c r="L2669">
        <v>132069.5</v>
      </c>
      <c r="M2669">
        <v>450393.64</v>
      </c>
      <c r="N2669">
        <v>982712.90999999898</v>
      </c>
      <c r="O2669">
        <v>32001.49</v>
      </c>
      <c r="P2669">
        <v>0</v>
      </c>
      <c r="Q2669">
        <v>1158760.01</v>
      </c>
      <c r="R2669">
        <v>41067.06</v>
      </c>
      <c r="S2669">
        <v>71455.990000000005</v>
      </c>
      <c r="T2669">
        <v>106256.3</v>
      </c>
      <c r="U2669">
        <v>577358.96</v>
      </c>
      <c r="V2669">
        <v>19846.05</v>
      </c>
      <c r="W2669">
        <v>148023.53999999899</v>
      </c>
      <c r="X2669">
        <v>13875.3499999999</v>
      </c>
    </row>
    <row r="2670" spans="1:24" x14ac:dyDescent="0.25">
      <c r="A2670" t="s">
        <v>47</v>
      </c>
      <c r="B2670" t="s">
        <v>41</v>
      </c>
      <c r="C2670">
        <v>2012</v>
      </c>
      <c r="D2670" t="s">
        <v>39</v>
      </c>
      <c r="E2670" t="s">
        <v>26</v>
      </c>
      <c r="F2670" t="s">
        <v>49</v>
      </c>
      <c r="G2670">
        <v>629</v>
      </c>
      <c r="H2670">
        <v>64059.9</v>
      </c>
      <c r="I2670">
        <f t="shared" si="41"/>
        <v>105.43403815580285</v>
      </c>
      <c r="J2670">
        <v>55041.17</v>
      </c>
      <c r="K2670">
        <v>0</v>
      </c>
      <c r="L2670">
        <v>1543.94</v>
      </c>
      <c r="M2670">
        <v>1882.3899999999901</v>
      </c>
      <c r="N2670">
        <v>30415.05</v>
      </c>
      <c r="O2670">
        <v>14302.5</v>
      </c>
      <c r="P2670">
        <v>0</v>
      </c>
      <c r="Q2670">
        <v>4222.54</v>
      </c>
      <c r="R2670">
        <v>1653.11</v>
      </c>
      <c r="S2670">
        <v>9472.27</v>
      </c>
      <c r="T2670">
        <v>1116.47</v>
      </c>
      <c r="U2670">
        <v>2796.32</v>
      </c>
      <c r="V2670">
        <v>81.64</v>
      </c>
      <c r="W2670">
        <v>345.23</v>
      </c>
      <c r="X2670">
        <v>2258.11</v>
      </c>
    </row>
    <row r="2671" spans="1:24" x14ac:dyDescent="0.25">
      <c r="A2671" t="s">
        <v>47</v>
      </c>
      <c r="B2671" t="s">
        <v>41</v>
      </c>
      <c r="C2671">
        <v>2012</v>
      </c>
      <c r="D2671" t="s">
        <v>39</v>
      </c>
      <c r="E2671" t="s">
        <v>26</v>
      </c>
      <c r="F2671" t="s">
        <v>50</v>
      </c>
      <c r="G2671">
        <v>24319</v>
      </c>
      <c r="H2671">
        <v>19321318.73</v>
      </c>
      <c r="I2671">
        <f t="shared" si="41"/>
        <v>798.08478720342123</v>
      </c>
      <c r="J2671">
        <v>16491604.460000001</v>
      </c>
      <c r="K2671">
        <v>0</v>
      </c>
      <c r="L2671">
        <v>897263.8</v>
      </c>
      <c r="M2671">
        <v>2580741.0699999998</v>
      </c>
      <c r="N2671">
        <v>6844976.3599999901</v>
      </c>
      <c r="O2671">
        <v>1933355.25</v>
      </c>
      <c r="P2671">
        <v>0</v>
      </c>
      <c r="Q2671">
        <v>4845324.0599999996</v>
      </c>
      <c r="R2671">
        <v>382892.36</v>
      </c>
      <c r="S2671">
        <v>1105204.58</v>
      </c>
      <c r="T2671">
        <v>286743.26999999897</v>
      </c>
      <c r="U2671">
        <v>3885854.77</v>
      </c>
      <c r="V2671">
        <v>36968.080000000002</v>
      </c>
      <c r="W2671">
        <v>651422.41</v>
      </c>
      <c r="X2671">
        <v>87305.209999999905</v>
      </c>
    </row>
    <row r="2672" spans="1:24" x14ac:dyDescent="0.25">
      <c r="A2672" t="s">
        <v>47</v>
      </c>
      <c r="B2672" t="s">
        <v>41</v>
      </c>
      <c r="C2672">
        <v>2012</v>
      </c>
      <c r="D2672" t="s">
        <v>39</v>
      </c>
      <c r="E2672" t="s">
        <v>28</v>
      </c>
      <c r="F2672" t="s">
        <v>49</v>
      </c>
      <c r="G2672">
        <v>502</v>
      </c>
      <c r="H2672">
        <v>57838.119999999901</v>
      </c>
      <c r="I2672">
        <f t="shared" si="41"/>
        <v>118.80537848605556</v>
      </c>
      <c r="J2672">
        <v>52758.59</v>
      </c>
      <c r="K2672">
        <v>0</v>
      </c>
      <c r="L2672">
        <v>418.97</v>
      </c>
      <c r="M2672">
        <v>782.44999999999902</v>
      </c>
      <c r="N2672">
        <v>49447.6499999999</v>
      </c>
      <c r="O2672">
        <v>0</v>
      </c>
      <c r="P2672">
        <v>0</v>
      </c>
      <c r="Q2672">
        <v>663.32999999999902</v>
      </c>
      <c r="R2672">
        <v>6161.6</v>
      </c>
      <c r="S2672">
        <v>457.51</v>
      </c>
      <c r="T2672">
        <v>0</v>
      </c>
      <c r="U2672">
        <v>1108.03</v>
      </c>
      <c r="V2672">
        <v>0</v>
      </c>
      <c r="W2672">
        <v>0</v>
      </c>
      <c r="X2672">
        <v>1802.1799999999901</v>
      </c>
    </row>
    <row r="2673" spans="1:24" x14ac:dyDescent="0.25">
      <c r="A2673" t="s">
        <v>47</v>
      </c>
      <c r="B2673" t="s">
        <v>41</v>
      </c>
      <c r="C2673">
        <v>2012</v>
      </c>
      <c r="D2673" t="s">
        <v>39</v>
      </c>
      <c r="E2673" t="s">
        <v>28</v>
      </c>
      <c r="F2673" t="s">
        <v>50</v>
      </c>
      <c r="G2673">
        <v>18781</v>
      </c>
      <c r="H2673">
        <v>16367625.4</v>
      </c>
      <c r="I2673">
        <f t="shared" si="41"/>
        <v>875.08914275065217</v>
      </c>
      <c r="J2673">
        <v>13826905.390000001</v>
      </c>
      <c r="K2673">
        <v>0</v>
      </c>
      <c r="L2673">
        <v>611218.07999999996</v>
      </c>
      <c r="M2673">
        <v>2584124.6</v>
      </c>
      <c r="N2673">
        <v>5591716.4000000004</v>
      </c>
      <c r="O2673">
        <v>1648962.39</v>
      </c>
      <c r="P2673">
        <v>0</v>
      </c>
      <c r="Q2673">
        <v>3777488.52</v>
      </c>
      <c r="R2673">
        <v>256304</v>
      </c>
      <c r="S2673">
        <v>724326.55</v>
      </c>
      <c r="T2673">
        <v>203983.49</v>
      </c>
      <c r="U2673">
        <v>4125299.15</v>
      </c>
      <c r="V2673">
        <v>39544.9</v>
      </c>
      <c r="W2673">
        <v>401767.75</v>
      </c>
      <c r="X2673">
        <v>67423.789999999994</v>
      </c>
    </row>
    <row r="2674" spans="1:24" x14ac:dyDescent="0.25">
      <c r="A2674" t="s">
        <v>47</v>
      </c>
      <c r="B2674" t="s">
        <v>41</v>
      </c>
      <c r="C2674">
        <v>2012</v>
      </c>
      <c r="D2674" t="s">
        <v>39</v>
      </c>
      <c r="E2674" t="s">
        <v>29</v>
      </c>
      <c r="F2674" t="s">
        <v>49</v>
      </c>
      <c r="G2674">
        <v>440</v>
      </c>
      <c r="H2674">
        <v>9576.6</v>
      </c>
      <c r="I2674">
        <f t="shared" si="41"/>
        <v>25.355</v>
      </c>
      <c r="J2674">
        <v>8752.42</v>
      </c>
      <c r="K2674">
        <v>0</v>
      </c>
      <c r="L2674">
        <v>338.05</v>
      </c>
      <c r="M2674">
        <v>1138.05</v>
      </c>
      <c r="N2674">
        <v>0</v>
      </c>
      <c r="O2674">
        <v>0</v>
      </c>
      <c r="P2674">
        <v>0</v>
      </c>
      <c r="Q2674">
        <v>1783.96</v>
      </c>
      <c r="R2674">
        <v>5431.49</v>
      </c>
      <c r="S2674">
        <v>322.60000000000002</v>
      </c>
      <c r="T2674">
        <v>0</v>
      </c>
      <c r="U2674">
        <v>2038.54999999999</v>
      </c>
      <c r="V2674">
        <v>0</v>
      </c>
      <c r="W2674">
        <v>791.31</v>
      </c>
      <c r="X2674">
        <v>1579.6</v>
      </c>
    </row>
    <row r="2675" spans="1:24" x14ac:dyDescent="0.25">
      <c r="A2675" t="s">
        <v>47</v>
      </c>
      <c r="B2675" t="s">
        <v>41</v>
      </c>
      <c r="C2675">
        <v>2012</v>
      </c>
      <c r="D2675" t="s">
        <v>39</v>
      </c>
      <c r="E2675" t="s">
        <v>29</v>
      </c>
      <c r="F2675" t="s">
        <v>50</v>
      </c>
      <c r="G2675">
        <v>12946</v>
      </c>
      <c r="H2675">
        <v>9966703.1199999992</v>
      </c>
      <c r="I2675">
        <f t="shared" si="41"/>
        <v>773.45738143055769</v>
      </c>
      <c r="J2675">
        <v>8441399.5299999993</v>
      </c>
      <c r="K2675">
        <v>0</v>
      </c>
      <c r="L2675">
        <v>348409.9</v>
      </c>
      <c r="M2675">
        <v>1360585.1799999899</v>
      </c>
      <c r="N2675">
        <v>2787081.17</v>
      </c>
      <c r="O2675">
        <v>2047850.61</v>
      </c>
      <c r="P2675">
        <v>0</v>
      </c>
      <c r="Q2675">
        <v>2437563.91</v>
      </c>
      <c r="R2675">
        <v>194396.88</v>
      </c>
      <c r="S2675">
        <v>310233.96000000002</v>
      </c>
      <c r="T2675">
        <v>152359.64000000001</v>
      </c>
      <c r="U2675">
        <v>2022584.6</v>
      </c>
      <c r="V2675">
        <v>14632.35</v>
      </c>
      <c r="W2675">
        <v>271564.01</v>
      </c>
      <c r="X2675">
        <v>46476.14</v>
      </c>
    </row>
    <row r="2676" spans="1:24" x14ac:dyDescent="0.25">
      <c r="A2676" t="s">
        <v>47</v>
      </c>
      <c r="B2676" t="s">
        <v>41</v>
      </c>
      <c r="C2676">
        <v>2012</v>
      </c>
      <c r="D2676" t="s">
        <v>39</v>
      </c>
      <c r="E2676" t="s">
        <v>30</v>
      </c>
      <c r="F2676" t="s">
        <v>49</v>
      </c>
      <c r="G2676">
        <v>2137</v>
      </c>
      <c r="H2676">
        <v>189799.51</v>
      </c>
      <c r="I2676">
        <f t="shared" si="41"/>
        <v>92.405868039307435</v>
      </c>
      <c r="J2676">
        <v>166755.86999999901</v>
      </c>
      <c r="K2676">
        <v>0</v>
      </c>
      <c r="L2676">
        <v>4036.95</v>
      </c>
      <c r="M2676">
        <v>9777.7699999999895</v>
      </c>
      <c r="N2676">
        <v>128310.38</v>
      </c>
      <c r="O2676">
        <v>15116.63</v>
      </c>
      <c r="P2676">
        <v>0</v>
      </c>
      <c r="Q2676">
        <v>17782.129999999899</v>
      </c>
      <c r="R2676">
        <v>0</v>
      </c>
      <c r="S2676">
        <v>8836.99</v>
      </c>
      <c r="T2676">
        <v>3117.09</v>
      </c>
      <c r="U2676">
        <v>16636.29</v>
      </c>
      <c r="V2676">
        <v>0</v>
      </c>
      <c r="W2676">
        <v>2722.52</v>
      </c>
      <c r="X2676">
        <v>7671.83</v>
      </c>
    </row>
    <row r="2677" spans="1:24" x14ac:dyDescent="0.25">
      <c r="A2677" t="s">
        <v>47</v>
      </c>
      <c r="B2677" t="s">
        <v>41</v>
      </c>
      <c r="C2677">
        <v>2012</v>
      </c>
      <c r="D2677" t="s">
        <v>39</v>
      </c>
      <c r="E2677" t="s">
        <v>30</v>
      </c>
      <c r="F2677" t="s">
        <v>50</v>
      </c>
      <c r="G2677">
        <v>46325</v>
      </c>
      <c r="H2677">
        <v>35839121.539999999</v>
      </c>
      <c r="I2677">
        <f t="shared" si="41"/>
        <v>777.23536513761462</v>
      </c>
      <c r="J2677">
        <v>30200043.289999999</v>
      </c>
      <c r="K2677">
        <v>0</v>
      </c>
      <c r="L2677">
        <v>1778759.62</v>
      </c>
      <c r="M2677">
        <v>5752522.0799999898</v>
      </c>
      <c r="N2677">
        <v>12057768.109999901</v>
      </c>
      <c r="O2677">
        <v>3754315.1999999899</v>
      </c>
      <c r="P2677">
        <v>0</v>
      </c>
      <c r="Q2677">
        <v>8600457.1099999994</v>
      </c>
      <c r="R2677">
        <v>842384.15</v>
      </c>
      <c r="S2677">
        <v>1311622.05</v>
      </c>
      <c r="T2677">
        <v>491932.75999999902</v>
      </c>
      <c r="U2677">
        <v>8718228.6599999908</v>
      </c>
      <c r="V2677">
        <v>62413.5</v>
      </c>
      <c r="W2677">
        <v>811962.83</v>
      </c>
      <c r="X2677">
        <v>166306.75</v>
      </c>
    </row>
    <row r="2678" spans="1:24" x14ac:dyDescent="0.25">
      <c r="A2678" t="s">
        <v>47</v>
      </c>
      <c r="B2678" t="s">
        <v>41</v>
      </c>
      <c r="C2678">
        <v>2012</v>
      </c>
      <c r="D2678" t="s">
        <v>39</v>
      </c>
      <c r="E2678" t="s">
        <v>31</v>
      </c>
      <c r="F2678" t="s">
        <v>49</v>
      </c>
      <c r="G2678">
        <v>283</v>
      </c>
      <c r="H2678">
        <v>39201.949999999997</v>
      </c>
      <c r="I2678">
        <f t="shared" si="41"/>
        <v>142.11279151943458</v>
      </c>
      <c r="J2678">
        <v>33619.339999999997</v>
      </c>
      <c r="K2678">
        <v>0</v>
      </c>
      <c r="L2678">
        <v>355.67999999999898</v>
      </c>
      <c r="M2678">
        <v>18367.23</v>
      </c>
      <c r="N2678">
        <v>4472.37</v>
      </c>
      <c r="O2678">
        <v>0</v>
      </c>
      <c r="P2678">
        <v>0</v>
      </c>
      <c r="Q2678">
        <v>3193.59</v>
      </c>
      <c r="R2678">
        <v>10325.5</v>
      </c>
      <c r="S2678">
        <v>2794</v>
      </c>
      <c r="T2678">
        <v>316.55</v>
      </c>
      <c r="U2678">
        <v>18099.939999999999</v>
      </c>
      <c r="V2678">
        <v>0</v>
      </c>
      <c r="W2678">
        <v>237.27</v>
      </c>
      <c r="X2678">
        <v>1015.96999999999</v>
      </c>
    </row>
    <row r="2679" spans="1:24" x14ac:dyDescent="0.25">
      <c r="A2679" t="s">
        <v>47</v>
      </c>
      <c r="B2679" t="s">
        <v>41</v>
      </c>
      <c r="C2679">
        <v>2012</v>
      </c>
      <c r="D2679" t="s">
        <v>39</v>
      </c>
      <c r="E2679" t="s">
        <v>31</v>
      </c>
      <c r="F2679" t="s">
        <v>50</v>
      </c>
      <c r="G2679">
        <v>10635</v>
      </c>
      <c r="H2679">
        <v>8737557.0399999991</v>
      </c>
      <c r="I2679">
        <f t="shared" si="41"/>
        <v>825.17505312646915</v>
      </c>
      <c r="J2679">
        <v>7427524.71</v>
      </c>
      <c r="K2679">
        <v>0</v>
      </c>
      <c r="L2679">
        <v>270246.57999999903</v>
      </c>
      <c r="M2679">
        <v>1344326.6</v>
      </c>
      <c r="N2679">
        <v>2718056.85</v>
      </c>
      <c r="O2679">
        <v>781663.80999999901</v>
      </c>
      <c r="P2679">
        <v>0</v>
      </c>
      <c r="Q2679">
        <v>2420150.41</v>
      </c>
      <c r="R2679">
        <v>367681.39999999898</v>
      </c>
      <c r="S2679">
        <v>525502.96</v>
      </c>
      <c r="T2679">
        <v>99987.51</v>
      </c>
      <c r="U2679">
        <v>1803919.78999999</v>
      </c>
      <c r="V2679">
        <v>20594.310000000001</v>
      </c>
      <c r="W2679">
        <v>418289.08</v>
      </c>
      <c r="X2679">
        <v>38179.65</v>
      </c>
    </row>
    <row r="2680" spans="1:24" x14ac:dyDescent="0.25">
      <c r="A2680" t="s">
        <v>47</v>
      </c>
      <c r="B2680" t="s">
        <v>41</v>
      </c>
      <c r="C2680">
        <v>2012</v>
      </c>
      <c r="D2680" t="s">
        <v>39</v>
      </c>
      <c r="E2680" t="s">
        <v>32</v>
      </c>
      <c r="F2680" t="s">
        <v>49</v>
      </c>
      <c r="G2680">
        <v>303</v>
      </c>
      <c r="H2680">
        <v>5767.5199999999904</v>
      </c>
      <c r="I2680">
        <f t="shared" si="41"/>
        <v>22.624719471947163</v>
      </c>
      <c r="J2680">
        <v>4255.53</v>
      </c>
      <c r="K2680">
        <v>0</v>
      </c>
      <c r="L2680">
        <v>879.19999999999902</v>
      </c>
      <c r="M2680">
        <v>1100.81</v>
      </c>
      <c r="N2680">
        <v>0</v>
      </c>
      <c r="O2680">
        <v>0</v>
      </c>
      <c r="P2680">
        <v>0</v>
      </c>
      <c r="Q2680">
        <v>3818.1499999999901</v>
      </c>
      <c r="R2680">
        <v>0</v>
      </c>
      <c r="S2680">
        <v>0</v>
      </c>
      <c r="T2680">
        <v>0</v>
      </c>
      <c r="U2680">
        <v>1949.37</v>
      </c>
      <c r="V2680">
        <v>0</v>
      </c>
      <c r="W2680">
        <v>1074.3699999999999</v>
      </c>
      <c r="X2680">
        <v>1087.77</v>
      </c>
    </row>
    <row r="2681" spans="1:24" x14ac:dyDescent="0.25">
      <c r="A2681" t="s">
        <v>47</v>
      </c>
      <c r="B2681" t="s">
        <v>41</v>
      </c>
      <c r="C2681">
        <v>2012</v>
      </c>
      <c r="D2681" t="s">
        <v>39</v>
      </c>
      <c r="E2681" t="s">
        <v>32</v>
      </c>
      <c r="F2681" t="s">
        <v>50</v>
      </c>
      <c r="G2681">
        <v>10146</v>
      </c>
      <c r="H2681">
        <v>7684964.5099999998</v>
      </c>
      <c r="I2681">
        <f t="shared" si="41"/>
        <v>761.02785826926868</v>
      </c>
      <c r="J2681">
        <v>6427772.9199999999</v>
      </c>
      <c r="K2681">
        <v>0</v>
      </c>
      <c r="L2681">
        <v>355413.82</v>
      </c>
      <c r="M2681">
        <v>1040763.33</v>
      </c>
      <c r="N2681">
        <v>2562644.4500000002</v>
      </c>
      <c r="O2681">
        <v>495375.72</v>
      </c>
      <c r="P2681">
        <v>0</v>
      </c>
      <c r="Q2681">
        <v>2665629.5</v>
      </c>
      <c r="R2681">
        <v>64043.08</v>
      </c>
      <c r="S2681">
        <v>319626.96999999997</v>
      </c>
      <c r="T2681">
        <v>109599.35</v>
      </c>
      <c r="U2681">
        <v>1439368.68</v>
      </c>
      <c r="V2681">
        <v>28676.76</v>
      </c>
      <c r="W2681">
        <v>416820.5</v>
      </c>
      <c r="X2681">
        <v>36424.14</v>
      </c>
    </row>
    <row r="2682" spans="1:24" x14ac:dyDescent="0.25">
      <c r="A2682" t="s">
        <v>47</v>
      </c>
      <c r="B2682" t="s">
        <v>41</v>
      </c>
      <c r="C2682">
        <v>2012</v>
      </c>
      <c r="D2682" t="s">
        <v>39</v>
      </c>
      <c r="E2682" t="s">
        <v>33</v>
      </c>
      <c r="F2682" t="s">
        <v>49</v>
      </c>
      <c r="G2682">
        <v>451</v>
      </c>
      <c r="H2682">
        <v>122739.38</v>
      </c>
      <c r="I2682">
        <f t="shared" si="41"/>
        <v>275.73940133037695</v>
      </c>
      <c r="J2682">
        <v>114776.299999999</v>
      </c>
      <c r="K2682">
        <v>0</v>
      </c>
      <c r="L2682">
        <v>383.79999999999899</v>
      </c>
      <c r="M2682">
        <v>2295.2800000000002</v>
      </c>
      <c r="N2682">
        <v>85159.91</v>
      </c>
      <c r="O2682">
        <v>5615.45</v>
      </c>
      <c r="P2682">
        <v>0</v>
      </c>
      <c r="Q2682">
        <v>19175.2399999999</v>
      </c>
      <c r="R2682">
        <v>0</v>
      </c>
      <c r="S2682">
        <v>8280.48</v>
      </c>
      <c r="T2682">
        <v>0</v>
      </c>
      <c r="U2682">
        <v>4508.3</v>
      </c>
      <c r="V2682">
        <v>0</v>
      </c>
      <c r="W2682">
        <v>0</v>
      </c>
      <c r="X2682">
        <v>1619.09</v>
      </c>
    </row>
    <row r="2683" spans="1:24" x14ac:dyDescent="0.25">
      <c r="A2683" t="s">
        <v>47</v>
      </c>
      <c r="B2683" t="s">
        <v>41</v>
      </c>
      <c r="C2683">
        <v>2012</v>
      </c>
      <c r="D2683" t="s">
        <v>39</v>
      </c>
      <c r="E2683" t="s">
        <v>33</v>
      </c>
      <c r="F2683" t="s">
        <v>50</v>
      </c>
      <c r="G2683">
        <v>12542</v>
      </c>
      <c r="H2683">
        <v>10430922.52</v>
      </c>
      <c r="I2683">
        <f t="shared" si="41"/>
        <v>835.26935895391478</v>
      </c>
      <c r="J2683">
        <v>8718396.4299999997</v>
      </c>
      <c r="K2683">
        <v>0</v>
      </c>
      <c r="L2683">
        <v>527915.62</v>
      </c>
      <c r="M2683">
        <v>1105993.3600000001</v>
      </c>
      <c r="N2683">
        <v>3493957.93</v>
      </c>
      <c r="O2683">
        <v>932591.53</v>
      </c>
      <c r="P2683">
        <v>0</v>
      </c>
      <c r="Q2683">
        <v>3876902.3</v>
      </c>
      <c r="R2683">
        <v>8716.41</v>
      </c>
      <c r="S2683">
        <v>373556.94</v>
      </c>
      <c r="T2683">
        <v>186802.80999999901</v>
      </c>
      <c r="U2683">
        <v>1536606.0999999901</v>
      </c>
      <c r="V2683">
        <v>21788.5</v>
      </c>
      <c r="W2683">
        <v>647654.09</v>
      </c>
      <c r="X2683">
        <v>45025.78</v>
      </c>
    </row>
    <row r="2684" spans="1:24" x14ac:dyDescent="0.25">
      <c r="A2684" t="s">
        <v>47</v>
      </c>
      <c r="B2684" t="s">
        <v>41</v>
      </c>
      <c r="C2684">
        <v>2012</v>
      </c>
      <c r="D2684" t="s">
        <v>39</v>
      </c>
      <c r="E2684" t="s">
        <v>34</v>
      </c>
      <c r="F2684" t="s">
        <v>49</v>
      </c>
      <c r="G2684">
        <v>211</v>
      </c>
      <c r="H2684">
        <v>961.099999999999</v>
      </c>
      <c r="I2684">
        <f t="shared" si="41"/>
        <v>8.1449763033175309</v>
      </c>
      <c r="J2684">
        <v>703.03</v>
      </c>
      <c r="K2684">
        <v>0</v>
      </c>
      <c r="L2684">
        <v>210.31</v>
      </c>
      <c r="M2684">
        <v>186.7</v>
      </c>
      <c r="N2684">
        <v>0</v>
      </c>
      <c r="O2684">
        <v>0</v>
      </c>
      <c r="P2684">
        <v>0</v>
      </c>
      <c r="Q2684">
        <v>857.97</v>
      </c>
      <c r="R2684">
        <v>0</v>
      </c>
      <c r="S2684">
        <v>0</v>
      </c>
      <c r="T2684">
        <v>0</v>
      </c>
      <c r="U2684">
        <v>103.13</v>
      </c>
      <c r="V2684">
        <v>0</v>
      </c>
      <c r="W2684">
        <v>363.94</v>
      </c>
      <c r="X2684">
        <v>757.49</v>
      </c>
    </row>
    <row r="2685" spans="1:24" x14ac:dyDescent="0.25">
      <c r="A2685" t="s">
        <v>47</v>
      </c>
      <c r="B2685" t="s">
        <v>41</v>
      </c>
      <c r="C2685">
        <v>2012</v>
      </c>
      <c r="D2685" t="s">
        <v>39</v>
      </c>
      <c r="E2685" t="s">
        <v>34</v>
      </c>
      <c r="F2685" t="s">
        <v>50</v>
      </c>
      <c r="G2685">
        <v>6864</v>
      </c>
      <c r="H2685">
        <v>5082389.75</v>
      </c>
      <c r="I2685">
        <f t="shared" si="41"/>
        <v>744.03139714452209</v>
      </c>
      <c r="J2685">
        <v>4227331.1999999899</v>
      </c>
      <c r="K2685">
        <v>0</v>
      </c>
      <c r="L2685">
        <v>169481.399999999</v>
      </c>
      <c r="M2685">
        <v>601144.01</v>
      </c>
      <c r="N2685">
        <v>1376476</v>
      </c>
      <c r="O2685">
        <v>359534.42</v>
      </c>
      <c r="P2685">
        <v>0</v>
      </c>
      <c r="Q2685">
        <v>2220763.84</v>
      </c>
      <c r="R2685">
        <v>157856.4</v>
      </c>
      <c r="S2685">
        <v>201002.13</v>
      </c>
      <c r="T2685">
        <v>73767.149999999994</v>
      </c>
      <c r="U2685">
        <v>689558.15</v>
      </c>
      <c r="V2685">
        <v>3431.66</v>
      </c>
      <c r="W2685">
        <v>265251.63</v>
      </c>
      <c r="X2685">
        <v>24641.759999999998</v>
      </c>
    </row>
    <row r="2686" spans="1:24" x14ac:dyDescent="0.25">
      <c r="A2686" t="s">
        <v>47</v>
      </c>
      <c r="B2686" t="s">
        <v>41</v>
      </c>
      <c r="C2686">
        <v>2012</v>
      </c>
      <c r="D2686" t="s">
        <v>39</v>
      </c>
      <c r="E2686" t="s">
        <v>35</v>
      </c>
      <c r="F2686" t="s">
        <v>49</v>
      </c>
      <c r="G2686">
        <v>707</v>
      </c>
      <c r="H2686">
        <v>90350.22</v>
      </c>
      <c r="I2686">
        <f t="shared" si="41"/>
        <v>131.38380480905235</v>
      </c>
      <c r="J2686">
        <v>78779.16</v>
      </c>
      <c r="K2686">
        <v>0</v>
      </c>
      <c r="L2686">
        <v>2209.9499999999998</v>
      </c>
      <c r="M2686">
        <v>7011.11</v>
      </c>
      <c r="N2686">
        <v>49393.16</v>
      </c>
      <c r="O2686">
        <v>9164.08</v>
      </c>
      <c r="P2686">
        <v>0</v>
      </c>
      <c r="Q2686">
        <v>17269.5799999999</v>
      </c>
      <c r="R2686">
        <v>0</v>
      </c>
      <c r="S2686">
        <v>2227.29</v>
      </c>
      <c r="T2686">
        <v>155.28</v>
      </c>
      <c r="U2686">
        <v>12140.83</v>
      </c>
      <c r="V2686">
        <v>0</v>
      </c>
      <c r="W2686">
        <v>8054.48</v>
      </c>
      <c r="X2686">
        <v>2538.13</v>
      </c>
    </row>
    <row r="2687" spans="1:24" x14ac:dyDescent="0.25">
      <c r="A2687" t="s">
        <v>47</v>
      </c>
      <c r="B2687" t="s">
        <v>41</v>
      </c>
      <c r="C2687">
        <v>2012</v>
      </c>
      <c r="D2687" t="s">
        <v>39</v>
      </c>
      <c r="E2687" t="s">
        <v>35</v>
      </c>
      <c r="F2687" t="s">
        <v>50</v>
      </c>
      <c r="G2687">
        <v>26048</v>
      </c>
      <c r="H2687">
        <v>23147380.1599999</v>
      </c>
      <c r="I2687">
        <f t="shared" si="41"/>
        <v>892.23328009827628</v>
      </c>
      <c r="J2687">
        <v>19682025.129999999</v>
      </c>
      <c r="K2687">
        <v>0</v>
      </c>
      <c r="L2687">
        <v>842308.65</v>
      </c>
      <c r="M2687">
        <v>3108227.0199999898</v>
      </c>
      <c r="N2687">
        <v>8517714.8200000003</v>
      </c>
      <c r="O2687">
        <v>2656138.4900000002</v>
      </c>
      <c r="P2687">
        <v>0</v>
      </c>
      <c r="Q2687">
        <v>5856754.0599999996</v>
      </c>
      <c r="R2687">
        <v>437799.6</v>
      </c>
      <c r="S2687">
        <v>792193.69</v>
      </c>
      <c r="T2687">
        <v>279477.44</v>
      </c>
      <c r="U2687">
        <v>4535784.91</v>
      </c>
      <c r="V2687">
        <v>71517.149999999994</v>
      </c>
      <c r="W2687">
        <v>679564.01</v>
      </c>
      <c r="X2687">
        <v>93512.319999999905</v>
      </c>
    </row>
    <row r="2688" spans="1:24" x14ac:dyDescent="0.25">
      <c r="A2688" t="s">
        <v>47</v>
      </c>
      <c r="B2688" t="s">
        <v>41</v>
      </c>
      <c r="C2688">
        <v>2012</v>
      </c>
      <c r="D2688" t="s">
        <v>39</v>
      </c>
      <c r="E2688" t="s">
        <v>36</v>
      </c>
      <c r="F2688" t="s">
        <v>49</v>
      </c>
      <c r="G2688">
        <v>452</v>
      </c>
      <c r="H2688">
        <v>44513.2</v>
      </c>
      <c r="I2688">
        <f t="shared" si="41"/>
        <v>102.07053097345131</v>
      </c>
      <c r="J2688">
        <v>40169.96</v>
      </c>
      <c r="K2688">
        <v>0</v>
      </c>
      <c r="L2688">
        <v>1215.0999999999999</v>
      </c>
      <c r="M2688">
        <v>5330.26</v>
      </c>
      <c r="N2688">
        <v>26002.04</v>
      </c>
      <c r="O2688">
        <v>0</v>
      </c>
      <c r="P2688">
        <v>0</v>
      </c>
      <c r="Q2688">
        <v>5641.2</v>
      </c>
      <c r="R2688">
        <v>0</v>
      </c>
      <c r="S2688">
        <v>4694.03</v>
      </c>
      <c r="T2688">
        <v>1883.14</v>
      </c>
      <c r="U2688">
        <v>6292.79</v>
      </c>
      <c r="V2688">
        <v>0</v>
      </c>
      <c r="W2688">
        <v>1610.96</v>
      </c>
      <c r="X2688">
        <v>1622.6799999999901</v>
      </c>
    </row>
    <row r="2689" spans="1:24" x14ac:dyDescent="0.25">
      <c r="A2689" t="s">
        <v>47</v>
      </c>
      <c r="B2689" t="s">
        <v>41</v>
      </c>
      <c r="C2689">
        <v>2012</v>
      </c>
      <c r="D2689" t="s">
        <v>39</v>
      </c>
      <c r="E2689" t="s">
        <v>36</v>
      </c>
      <c r="F2689" t="s">
        <v>50</v>
      </c>
      <c r="G2689">
        <v>14034</v>
      </c>
      <c r="H2689">
        <v>13243100.09</v>
      </c>
      <c r="I2689">
        <f t="shared" si="41"/>
        <v>947.23401382357133</v>
      </c>
      <c r="J2689">
        <v>11303903.960000001</v>
      </c>
      <c r="K2689">
        <v>0</v>
      </c>
      <c r="L2689">
        <v>438119.9</v>
      </c>
      <c r="M2689">
        <v>1494662.81</v>
      </c>
      <c r="N2689">
        <v>4739892.6399999997</v>
      </c>
      <c r="O2689">
        <v>1809173.64</v>
      </c>
      <c r="P2689">
        <v>0</v>
      </c>
      <c r="Q2689">
        <v>3726241.71</v>
      </c>
      <c r="R2689">
        <v>250057.03999999899</v>
      </c>
      <c r="S2689">
        <v>572579.67000000004</v>
      </c>
      <c r="T2689">
        <v>153327.07999999999</v>
      </c>
      <c r="U2689">
        <v>1967299.72</v>
      </c>
      <c r="V2689">
        <v>24528.59</v>
      </c>
      <c r="W2689">
        <v>616934.59</v>
      </c>
      <c r="X2689">
        <v>50382.06</v>
      </c>
    </row>
    <row r="2690" spans="1:24" x14ac:dyDescent="0.25">
      <c r="A2690" t="s">
        <v>47</v>
      </c>
      <c r="B2690" t="s">
        <v>41</v>
      </c>
      <c r="C2690">
        <v>2012</v>
      </c>
      <c r="D2690" t="s">
        <v>39</v>
      </c>
      <c r="E2690" t="s">
        <v>51</v>
      </c>
      <c r="F2690" t="s">
        <v>49</v>
      </c>
      <c r="G2690">
        <v>504</v>
      </c>
      <c r="H2690">
        <v>51285.45</v>
      </c>
      <c r="I2690">
        <f t="shared" ref="I2690:I2753" si="42">(H2690+X2690)/G2690</f>
        <v>105.34684523809523</v>
      </c>
      <c r="J2690">
        <v>45793.85</v>
      </c>
      <c r="K2690">
        <v>0</v>
      </c>
      <c r="L2690">
        <v>1825</v>
      </c>
      <c r="M2690">
        <v>5206.6299999999901</v>
      </c>
      <c r="N2690">
        <v>20135.86</v>
      </c>
      <c r="O2690">
        <v>0</v>
      </c>
      <c r="P2690">
        <v>0</v>
      </c>
      <c r="Q2690">
        <v>11451.24</v>
      </c>
      <c r="R2690">
        <v>13407.74</v>
      </c>
      <c r="S2690">
        <v>0</v>
      </c>
      <c r="T2690">
        <v>11.63</v>
      </c>
      <c r="U2690">
        <v>6092.28</v>
      </c>
      <c r="V2690">
        <v>186.7</v>
      </c>
      <c r="W2690">
        <v>670.94</v>
      </c>
      <c r="X2690">
        <v>1809.36</v>
      </c>
    </row>
    <row r="2691" spans="1:24" x14ac:dyDescent="0.25">
      <c r="A2691" t="s">
        <v>47</v>
      </c>
      <c r="B2691" t="s">
        <v>41</v>
      </c>
      <c r="C2691">
        <v>2012</v>
      </c>
      <c r="D2691" t="s">
        <v>39</v>
      </c>
      <c r="E2691" t="s">
        <v>51</v>
      </c>
      <c r="F2691" t="s">
        <v>50</v>
      </c>
      <c r="G2691">
        <v>14641</v>
      </c>
      <c r="H2691">
        <v>12354633.32</v>
      </c>
      <c r="I2691">
        <f t="shared" si="42"/>
        <v>847.4280793661635</v>
      </c>
      <c r="J2691">
        <v>10545252.58</v>
      </c>
      <c r="K2691">
        <v>0</v>
      </c>
      <c r="L2691">
        <v>549889.22</v>
      </c>
      <c r="M2691">
        <v>1809863.27999999</v>
      </c>
      <c r="N2691">
        <v>4516001.59</v>
      </c>
      <c r="O2691">
        <v>1080553.71</v>
      </c>
      <c r="P2691">
        <v>0</v>
      </c>
      <c r="Q2691">
        <v>2984459.47</v>
      </c>
      <c r="R2691">
        <v>126633</v>
      </c>
      <c r="S2691">
        <v>577468.05000000005</v>
      </c>
      <c r="T2691">
        <v>219400.91999999899</v>
      </c>
      <c r="U2691">
        <v>2825526.65</v>
      </c>
      <c r="V2691">
        <v>24589.93</v>
      </c>
      <c r="W2691">
        <v>459307.11</v>
      </c>
      <c r="X2691">
        <v>52561.1899999999</v>
      </c>
    </row>
    <row r="2692" spans="1:24" x14ac:dyDescent="0.25">
      <c r="A2692" t="s">
        <v>47</v>
      </c>
      <c r="B2692" t="s">
        <v>41</v>
      </c>
      <c r="C2692">
        <v>2012</v>
      </c>
      <c r="D2692" t="s">
        <v>39</v>
      </c>
      <c r="E2692" t="s">
        <v>52</v>
      </c>
      <c r="F2692" t="s">
        <v>49</v>
      </c>
      <c r="G2692">
        <v>334</v>
      </c>
      <c r="H2692">
        <v>78802.37</v>
      </c>
      <c r="I2692">
        <f t="shared" si="42"/>
        <v>239.52523952095805</v>
      </c>
      <c r="J2692">
        <v>69082.28</v>
      </c>
      <c r="K2692">
        <v>0</v>
      </c>
      <c r="L2692">
        <v>824.48</v>
      </c>
      <c r="M2692">
        <v>5614.43</v>
      </c>
      <c r="N2692">
        <v>23577.52</v>
      </c>
      <c r="O2692">
        <v>17577</v>
      </c>
      <c r="P2692">
        <v>0</v>
      </c>
      <c r="Q2692">
        <v>30626.86</v>
      </c>
      <c r="R2692">
        <v>0</v>
      </c>
      <c r="S2692">
        <v>1349.85</v>
      </c>
      <c r="T2692">
        <v>244.88</v>
      </c>
      <c r="U2692">
        <v>5426.26</v>
      </c>
      <c r="V2692">
        <v>0</v>
      </c>
      <c r="W2692">
        <v>0</v>
      </c>
      <c r="X2692">
        <v>1199.06</v>
      </c>
    </row>
    <row r="2693" spans="1:24" x14ac:dyDescent="0.25">
      <c r="A2693" t="s">
        <v>47</v>
      </c>
      <c r="B2693" t="s">
        <v>41</v>
      </c>
      <c r="C2693">
        <v>2012</v>
      </c>
      <c r="D2693" t="s">
        <v>39</v>
      </c>
      <c r="E2693" t="s">
        <v>52</v>
      </c>
      <c r="F2693" t="s">
        <v>50</v>
      </c>
      <c r="G2693">
        <v>11681</v>
      </c>
      <c r="H2693">
        <v>9043858.0700000003</v>
      </c>
      <c r="I2693">
        <f t="shared" si="42"/>
        <v>777.82662956938611</v>
      </c>
      <c r="J2693">
        <v>7622681.0700000003</v>
      </c>
      <c r="K2693">
        <v>0</v>
      </c>
      <c r="L2693">
        <v>205531.55</v>
      </c>
      <c r="M2693">
        <v>1010874.87999999</v>
      </c>
      <c r="N2693">
        <v>2883355.1799999899</v>
      </c>
      <c r="O2693">
        <v>877451.49</v>
      </c>
      <c r="P2693">
        <v>0</v>
      </c>
      <c r="Q2693">
        <v>3283343.12</v>
      </c>
      <c r="R2693">
        <v>127614.13</v>
      </c>
      <c r="S2693">
        <v>321096.09000000003</v>
      </c>
      <c r="T2693">
        <v>128125.2</v>
      </c>
      <c r="U2693">
        <v>1407484.79999999</v>
      </c>
      <c r="V2693">
        <v>15388.06</v>
      </c>
      <c r="W2693">
        <v>395573.58</v>
      </c>
      <c r="X2693">
        <v>41934.79</v>
      </c>
    </row>
    <row r="2694" spans="1:24" x14ac:dyDescent="0.25">
      <c r="A2694" t="s">
        <v>47</v>
      </c>
      <c r="B2694" t="s">
        <v>41</v>
      </c>
      <c r="C2694">
        <v>2012</v>
      </c>
      <c r="D2694" t="s">
        <v>39</v>
      </c>
      <c r="E2694" t="s">
        <v>40</v>
      </c>
      <c r="F2694" t="s">
        <v>49</v>
      </c>
      <c r="G2694">
        <v>0</v>
      </c>
      <c r="H2694">
        <v>0</v>
      </c>
      <c r="I2694" t="e">
        <f t="shared" si="42"/>
        <v>#DIV/0!</v>
      </c>
      <c r="J2694">
        <v>0</v>
      </c>
      <c r="K2694">
        <v>0</v>
      </c>
      <c r="L2694">
        <v>0</v>
      </c>
      <c r="M2694">
        <v>0</v>
      </c>
      <c r="N2694">
        <v>0</v>
      </c>
      <c r="O2694">
        <v>0</v>
      </c>
      <c r="P2694">
        <v>0</v>
      </c>
      <c r="Q2694">
        <v>0</v>
      </c>
      <c r="R2694">
        <v>0</v>
      </c>
      <c r="S2694">
        <v>0</v>
      </c>
      <c r="T2694">
        <v>0</v>
      </c>
      <c r="U2694">
        <v>0</v>
      </c>
      <c r="V2694">
        <v>0</v>
      </c>
      <c r="W2694">
        <v>0</v>
      </c>
      <c r="X2694">
        <v>0</v>
      </c>
    </row>
    <row r="2695" spans="1:24" x14ac:dyDescent="0.25">
      <c r="A2695" t="s">
        <v>47</v>
      </c>
      <c r="B2695" t="s">
        <v>41</v>
      </c>
      <c r="C2695">
        <v>2012</v>
      </c>
      <c r="D2695" t="s">
        <v>39</v>
      </c>
      <c r="E2695" t="s">
        <v>40</v>
      </c>
      <c r="F2695" t="s">
        <v>50</v>
      </c>
      <c r="G2695">
        <v>0</v>
      </c>
      <c r="H2695">
        <v>0</v>
      </c>
      <c r="I2695" t="e">
        <f t="shared" si="42"/>
        <v>#DIV/0!</v>
      </c>
      <c r="J2695">
        <v>0</v>
      </c>
      <c r="K2695">
        <v>0</v>
      </c>
      <c r="L2695">
        <v>0</v>
      </c>
      <c r="M2695">
        <v>0</v>
      </c>
      <c r="N2695">
        <v>0</v>
      </c>
      <c r="O2695">
        <v>0</v>
      </c>
      <c r="P2695">
        <v>0</v>
      </c>
      <c r="Q2695">
        <v>0</v>
      </c>
      <c r="R2695">
        <v>0</v>
      </c>
      <c r="S2695">
        <v>0</v>
      </c>
      <c r="T2695">
        <v>0</v>
      </c>
      <c r="U2695">
        <v>0</v>
      </c>
      <c r="V2695">
        <v>0</v>
      </c>
      <c r="W2695">
        <v>0</v>
      </c>
      <c r="X2695">
        <v>0</v>
      </c>
    </row>
    <row r="2696" spans="1:24" x14ac:dyDescent="0.25">
      <c r="A2696" t="s">
        <v>47</v>
      </c>
      <c r="B2696" t="s">
        <v>41</v>
      </c>
      <c r="C2696">
        <v>2012</v>
      </c>
      <c r="D2696" t="s">
        <v>39</v>
      </c>
      <c r="E2696" t="s">
        <v>37</v>
      </c>
      <c r="F2696" t="s">
        <v>49</v>
      </c>
      <c r="G2696">
        <v>823</v>
      </c>
      <c r="H2696">
        <v>118506.69</v>
      </c>
      <c r="I2696">
        <f t="shared" si="42"/>
        <v>147.58354799513972</v>
      </c>
      <c r="J2696">
        <v>112910.76</v>
      </c>
      <c r="K2696">
        <v>0</v>
      </c>
      <c r="L2696">
        <v>1045.98</v>
      </c>
      <c r="M2696">
        <v>2645.06</v>
      </c>
      <c r="N2696">
        <v>62172.02</v>
      </c>
      <c r="O2696">
        <v>29884.880000000001</v>
      </c>
      <c r="P2696">
        <v>0</v>
      </c>
      <c r="Q2696">
        <v>3942.99</v>
      </c>
      <c r="R2696">
        <v>0</v>
      </c>
      <c r="S2696">
        <v>16762.43</v>
      </c>
      <c r="T2696">
        <v>875.62</v>
      </c>
      <c r="U2696">
        <v>4868.75</v>
      </c>
      <c r="V2696">
        <v>0</v>
      </c>
      <c r="W2696">
        <v>0</v>
      </c>
      <c r="X2696">
        <v>2954.5699999999902</v>
      </c>
    </row>
    <row r="2697" spans="1:24" x14ac:dyDescent="0.25">
      <c r="A2697" t="s">
        <v>47</v>
      </c>
      <c r="B2697" t="s">
        <v>41</v>
      </c>
      <c r="C2697">
        <v>2012</v>
      </c>
      <c r="D2697" t="s">
        <v>39</v>
      </c>
      <c r="E2697" t="s">
        <v>37</v>
      </c>
      <c r="F2697" t="s">
        <v>50</v>
      </c>
      <c r="G2697">
        <v>18645</v>
      </c>
      <c r="H2697">
        <v>15691812.109999999</v>
      </c>
      <c r="I2697">
        <f t="shared" si="42"/>
        <v>845.19965996245639</v>
      </c>
      <c r="J2697">
        <v>13338269.119999999</v>
      </c>
      <c r="K2697">
        <v>0</v>
      </c>
      <c r="L2697">
        <v>637933.24</v>
      </c>
      <c r="M2697">
        <v>2106219.33</v>
      </c>
      <c r="N2697">
        <v>4651153.08</v>
      </c>
      <c r="O2697">
        <v>2015046.98</v>
      </c>
      <c r="P2697">
        <v>0</v>
      </c>
      <c r="Q2697">
        <v>5049898.74</v>
      </c>
      <c r="R2697">
        <v>582586.65999999898</v>
      </c>
      <c r="S2697">
        <v>525440.35</v>
      </c>
      <c r="T2697">
        <v>199361.3</v>
      </c>
      <c r="U2697">
        <v>2652601.96999999</v>
      </c>
      <c r="V2697">
        <v>15723.029999999901</v>
      </c>
      <c r="W2697">
        <v>637235.14999999898</v>
      </c>
      <c r="X2697">
        <v>66935.55</v>
      </c>
    </row>
    <row r="2698" spans="1:24" x14ac:dyDescent="0.25">
      <c r="A2698" t="s">
        <v>47</v>
      </c>
      <c r="B2698" t="s">
        <v>41</v>
      </c>
      <c r="C2698">
        <v>2013</v>
      </c>
      <c r="D2698" t="s">
        <v>48</v>
      </c>
      <c r="E2698" t="s">
        <v>26</v>
      </c>
      <c r="F2698" t="s">
        <v>49</v>
      </c>
      <c r="G2698">
        <v>278</v>
      </c>
      <c r="H2698">
        <v>43746.42</v>
      </c>
      <c r="I2698">
        <f t="shared" si="42"/>
        <v>161.60122302158274</v>
      </c>
      <c r="J2698">
        <v>39010.42</v>
      </c>
      <c r="K2698">
        <v>0</v>
      </c>
      <c r="L2698">
        <v>0</v>
      </c>
      <c r="M2698">
        <v>0</v>
      </c>
      <c r="N2698">
        <v>41042.53</v>
      </c>
      <c r="O2698">
        <v>0</v>
      </c>
      <c r="P2698">
        <v>0</v>
      </c>
      <c r="Q2698">
        <v>0</v>
      </c>
      <c r="R2698">
        <v>0</v>
      </c>
      <c r="S2698">
        <v>2703.89</v>
      </c>
      <c r="T2698">
        <v>0</v>
      </c>
      <c r="U2698">
        <v>0</v>
      </c>
      <c r="V2698">
        <v>0</v>
      </c>
      <c r="W2698">
        <v>0</v>
      </c>
      <c r="X2698">
        <v>1178.72</v>
      </c>
    </row>
    <row r="2699" spans="1:24" x14ac:dyDescent="0.25">
      <c r="A2699" t="s">
        <v>47</v>
      </c>
      <c r="B2699" t="s">
        <v>41</v>
      </c>
      <c r="C2699">
        <v>2013</v>
      </c>
      <c r="D2699" t="s">
        <v>48</v>
      </c>
      <c r="E2699" t="s">
        <v>26</v>
      </c>
      <c r="F2699" t="s">
        <v>50</v>
      </c>
      <c r="G2699">
        <v>6174</v>
      </c>
      <c r="H2699">
        <v>4665899.76</v>
      </c>
      <c r="I2699">
        <f t="shared" si="42"/>
        <v>759.97368318756071</v>
      </c>
      <c r="J2699">
        <v>3879249.0999999898</v>
      </c>
      <c r="K2699">
        <v>0</v>
      </c>
      <c r="L2699">
        <v>252729.87</v>
      </c>
      <c r="M2699">
        <v>656691.02</v>
      </c>
      <c r="N2699">
        <v>1832171.19</v>
      </c>
      <c r="O2699">
        <v>109782.84</v>
      </c>
      <c r="P2699">
        <v>0</v>
      </c>
      <c r="Q2699">
        <v>1429475.61</v>
      </c>
      <c r="R2699">
        <v>12459.13</v>
      </c>
      <c r="S2699">
        <v>159055.87</v>
      </c>
      <c r="T2699">
        <v>98726.52</v>
      </c>
      <c r="U2699">
        <v>1000088.64</v>
      </c>
      <c r="V2699">
        <v>24139.96</v>
      </c>
      <c r="W2699">
        <v>245949.38</v>
      </c>
      <c r="X2699">
        <v>26177.759999999998</v>
      </c>
    </row>
    <row r="2700" spans="1:24" x14ac:dyDescent="0.25">
      <c r="A2700" t="s">
        <v>47</v>
      </c>
      <c r="B2700" t="s">
        <v>41</v>
      </c>
      <c r="C2700">
        <v>2013</v>
      </c>
      <c r="D2700" t="s">
        <v>48</v>
      </c>
      <c r="E2700" t="s">
        <v>28</v>
      </c>
      <c r="F2700" t="s">
        <v>49</v>
      </c>
      <c r="G2700">
        <v>219</v>
      </c>
      <c r="H2700">
        <v>0</v>
      </c>
      <c r="I2700">
        <f t="shared" si="42"/>
        <v>4.2399999999999993</v>
      </c>
      <c r="J2700">
        <v>0</v>
      </c>
      <c r="K2700">
        <v>0</v>
      </c>
      <c r="L2700">
        <v>0</v>
      </c>
      <c r="M2700">
        <v>0</v>
      </c>
      <c r="N2700">
        <v>0</v>
      </c>
      <c r="O2700">
        <v>0</v>
      </c>
      <c r="P2700">
        <v>0</v>
      </c>
      <c r="Q2700">
        <v>0</v>
      </c>
      <c r="R2700">
        <v>0</v>
      </c>
      <c r="S2700">
        <v>0</v>
      </c>
      <c r="T2700">
        <v>0</v>
      </c>
      <c r="U2700">
        <v>0</v>
      </c>
      <c r="V2700">
        <v>0</v>
      </c>
      <c r="W2700">
        <v>0</v>
      </c>
      <c r="X2700">
        <v>928.56</v>
      </c>
    </row>
    <row r="2701" spans="1:24" x14ac:dyDescent="0.25">
      <c r="A2701" t="s">
        <v>47</v>
      </c>
      <c r="B2701" t="s">
        <v>41</v>
      </c>
      <c r="C2701">
        <v>2013</v>
      </c>
      <c r="D2701" t="s">
        <v>48</v>
      </c>
      <c r="E2701" t="s">
        <v>28</v>
      </c>
      <c r="F2701" t="s">
        <v>50</v>
      </c>
      <c r="G2701">
        <v>4513</v>
      </c>
      <c r="H2701">
        <v>5043553.26</v>
      </c>
      <c r="I2701">
        <f t="shared" si="42"/>
        <v>1121.801103478839</v>
      </c>
      <c r="J2701">
        <v>4270933.49</v>
      </c>
      <c r="K2701">
        <v>0</v>
      </c>
      <c r="L2701">
        <v>176465.87</v>
      </c>
      <c r="M2701">
        <v>615802.73</v>
      </c>
      <c r="N2701">
        <v>2519186.2200000002</v>
      </c>
      <c r="O2701">
        <v>241962.15</v>
      </c>
      <c r="P2701">
        <v>0</v>
      </c>
      <c r="Q2701">
        <v>1025696.5</v>
      </c>
      <c r="R2701">
        <v>37856.910000000003</v>
      </c>
      <c r="S2701">
        <v>132883.94</v>
      </c>
      <c r="T2701">
        <v>75149.679999999993</v>
      </c>
      <c r="U2701">
        <v>985279.47</v>
      </c>
      <c r="V2701">
        <v>25538.39</v>
      </c>
      <c r="W2701">
        <v>181981.33</v>
      </c>
      <c r="X2701">
        <v>19135.12</v>
      </c>
    </row>
    <row r="2702" spans="1:24" x14ac:dyDescent="0.25">
      <c r="A2702" t="s">
        <v>47</v>
      </c>
      <c r="B2702" t="s">
        <v>41</v>
      </c>
      <c r="C2702">
        <v>2013</v>
      </c>
      <c r="D2702" t="s">
        <v>48</v>
      </c>
      <c r="E2702" t="s">
        <v>29</v>
      </c>
      <c r="F2702" t="s">
        <v>49</v>
      </c>
      <c r="G2702">
        <v>173</v>
      </c>
      <c r="H2702">
        <v>25082.21</v>
      </c>
      <c r="I2702">
        <f t="shared" si="42"/>
        <v>149.22387283236995</v>
      </c>
      <c r="J2702">
        <v>22487.599999999999</v>
      </c>
      <c r="K2702">
        <v>0</v>
      </c>
      <c r="L2702">
        <v>0</v>
      </c>
      <c r="M2702">
        <v>84.61</v>
      </c>
      <c r="N2702">
        <v>21474.9</v>
      </c>
      <c r="O2702">
        <v>0</v>
      </c>
      <c r="P2702">
        <v>0</v>
      </c>
      <c r="Q2702">
        <v>0</v>
      </c>
      <c r="R2702">
        <v>0</v>
      </c>
      <c r="S2702">
        <v>2824</v>
      </c>
      <c r="T2702">
        <v>0</v>
      </c>
      <c r="U2702">
        <v>783.31</v>
      </c>
      <c r="V2702">
        <v>0</v>
      </c>
      <c r="W2702">
        <v>0</v>
      </c>
      <c r="X2702">
        <v>733.52</v>
      </c>
    </row>
    <row r="2703" spans="1:24" x14ac:dyDescent="0.25">
      <c r="A2703" t="s">
        <v>47</v>
      </c>
      <c r="B2703" t="s">
        <v>41</v>
      </c>
      <c r="C2703">
        <v>2013</v>
      </c>
      <c r="D2703" t="s">
        <v>48</v>
      </c>
      <c r="E2703" t="s">
        <v>29</v>
      </c>
      <c r="F2703" t="s">
        <v>50</v>
      </c>
      <c r="G2703">
        <v>3304</v>
      </c>
      <c r="H2703">
        <v>2991784.82</v>
      </c>
      <c r="I2703">
        <f t="shared" si="42"/>
        <v>909.74388014527835</v>
      </c>
      <c r="J2703">
        <v>2514430.42</v>
      </c>
      <c r="K2703">
        <v>0</v>
      </c>
      <c r="L2703">
        <v>120654.33</v>
      </c>
      <c r="M2703">
        <v>479184.88999999902</v>
      </c>
      <c r="N2703">
        <v>1117497.31</v>
      </c>
      <c r="O2703">
        <v>113432.04</v>
      </c>
      <c r="P2703">
        <v>0</v>
      </c>
      <c r="Q2703">
        <v>881353.53</v>
      </c>
      <c r="R2703">
        <v>56825.71</v>
      </c>
      <c r="S2703">
        <v>77931.58</v>
      </c>
      <c r="T2703">
        <v>34741.21</v>
      </c>
      <c r="U2703">
        <v>701453.72</v>
      </c>
      <c r="V2703">
        <v>8549.7199999999993</v>
      </c>
      <c r="W2703">
        <v>146024.59</v>
      </c>
      <c r="X2703">
        <v>14008.96</v>
      </c>
    </row>
    <row r="2704" spans="1:24" x14ac:dyDescent="0.25">
      <c r="A2704" t="s">
        <v>47</v>
      </c>
      <c r="B2704" t="s">
        <v>41</v>
      </c>
      <c r="C2704">
        <v>2013</v>
      </c>
      <c r="D2704" t="s">
        <v>48</v>
      </c>
      <c r="E2704" t="s">
        <v>30</v>
      </c>
      <c r="F2704" t="s">
        <v>49</v>
      </c>
      <c r="G2704">
        <v>615</v>
      </c>
      <c r="H2704">
        <v>47817.33</v>
      </c>
      <c r="I2704">
        <f t="shared" si="42"/>
        <v>81.99175609756098</v>
      </c>
      <c r="J2704">
        <v>45202.879999999997</v>
      </c>
      <c r="K2704">
        <v>0</v>
      </c>
      <c r="L2704">
        <v>408.38</v>
      </c>
      <c r="M2704">
        <v>0</v>
      </c>
      <c r="N2704">
        <v>46657.18</v>
      </c>
      <c r="O2704">
        <v>0</v>
      </c>
      <c r="P2704">
        <v>0</v>
      </c>
      <c r="Q2704">
        <v>418.64</v>
      </c>
      <c r="R2704">
        <v>0</v>
      </c>
      <c r="S2704">
        <v>0</v>
      </c>
      <c r="T2704">
        <v>166.05</v>
      </c>
      <c r="U2704">
        <v>575.46</v>
      </c>
      <c r="V2704">
        <v>0</v>
      </c>
      <c r="W2704">
        <v>0</v>
      </c>
      <c r="X2704">
        <v>2607.6</v>
      </c>
    </row>
    <row r="2705" spans="1:24" x14ac:dyDescent="0.25">
      <c r="A2705" t="s">
        <v>47</v>
      </c>
      <c r="B2705" t="s">
        <v>41</v>
      </c>
      <c r="C2705">
        <v>2013</v>
      </c>
      <c r="D2705" t="s">
        <v>48</v>
      </c>
      <c r="E2705" t="s">
        <v>30</v>
      </c>
      <c r="F2705" t="s">
        <v>50</v>
      </c>
      <c r="G2705">
        <v>11370</v>
      </c>
      <c r="H2705">
        <v>9776651.3800000008</v>
      </c>
      <c r="I2705">
        <f t="shared" si="42"/>
        <v>864.10379771328076</v>
      </c>
      <c r="J2705">
        <v>8158493.27999999</v>
      </c>
      <c r="K2705">
        <v>0</v>
      </c>
      <c r="L2705">
        <v>508031.16</v>
      </c>
      <c r="M2705">
        <v>1385301.05</v>
      </c>
      <c r="N2705">
        <v>3544574.1499999901</v>
      </c>
      <c r="O2705">
        <v>243832.11</v>
      </c>
      <c r="P2705">
        <v>0</v>
      </c>
      <c r="Q2705">
        <v>2835444.9499999899</v>
      </c>
      <c r="R2705">
        <v>99859.14</v>
      </c>
      <c r="S2705">
        <v>292838.07</v>
      </c>
      <c r="T2705">
        <v>436924.48</v>
      </c>
      <c r="U2705">
        <v>2239610.44</v>
      </c>
      <c r="V2705">
        <v>83568.039999999994</v>
      </c>
      <c r="W2705">
        <v>325892.03999999998</v>
      </c>
      <c r="X2705">
        <v>48208.800000000003</v>
      </c>
    </row>
    <row r="2706" spans="1:24" x14ac:dyDescent="0.25">
      <c r="A2706" t="s">
        <v>47</v>
      </c>
      <c r="B2706" t="s">
        <v>41</v>
      </c>
      <c r="C2706">
        <v>2013</v>
      </c>
      <c r="D2706" t="s">
        <v>48</v>
      </c>
      <c r="E2706" t="s">
        <v>31</v>
      </c>
      <c r="F2706" t="s">
        <v>49</v>
      </c>
      <c r="G2706">
        <v>96</v>
      </c>
      <c r="H2706">
        <v>0</v>
      </c>
      <c r="I2706">
        <f t="shared" si="42"/>
        <v>4.24</v>
      </c>
      <c r="J2706">
        <v>0</v>
      </c>
      <c r="K2706">
        <v>0</v>
      </c>
      <c r="L2706">
        <v>0</v>
      </c>
      <c r="M2706">
        <v>0</v>
      </c>
      <c r="N2706">
        <v>0</v>
      </c>
      <c r="O2706">
        <v>0</v>
      </c>
      <c r="P2706">
        <v>0</v>
      </c>
      <c r="Q2706">
        <v>0</v>
      </c>
      <c r="R2706">
        <v>0</v>
      </c>
      <c r="S2706">
        <v>0</v>
      </c>
      <c r="T2706">
        <v>0</v>
      </c>
      <c r="U2706">
        <v>0</v>
      </c>
      <c r="V2706">
        <v>0</v>
      </c>
      <c r="W2706">
        <v>0</v>
      </c>
      <c r="X2706">
        <v>407.04</v>
      </c>
    </row>
    <row r="2707" spans="1:24" x14ac:dyDescent="0.25">
      <c r="A2707" t="s">
        <v>47</v>
      </c>
      <c r="B2707" t="s">
        <v>41</v>
      </c>
      <c r="C2707">
        <v>2013</v>
      </c>
      <c r="D2707" t="s">
        <v>48</v>
      </c>
      <c r="E2707" t="s">
        <v>31</v>
      </c>
      <c r="F2707" t="s">
        <v>50</v>
      </c>
      <c r="G2707">
        <v>2195</v>
      </c>
      <c r="H2707">
        <v>1568996.94</v>
      </c>
      <c r="I2707">
        <f t="shared" si="42"/>
        <v>719.04498405466973</v>
      </c>
      <c r="J2707">
        <v>1294080.1899999899</v>
      </c>
      <c r="K2707">
        <v>0</v>
      </c>
      <c r="L2707">
        <v>79352.769999999902</v>
      </c>
      <c r="M2707">
        <v>258591.76</v>
      </c>
      <c r="N2707">
        <v>442475.74</v>
      </c>
      <c r="O2707">
        <v>25097.14</v>
      </c>
      <c r="P2707">
        <v>0</v>
      </c>
      <c r="Q2707">
        <v>567753.30000000005</v>
      </c>
      <c r="R2707">
        <v>6004.08</v>
      </c>
      <c r="S2707">
        <v>58671.109999999899</v>
      </c>
      <c r="T2707">
        <v>85583.46</v>
      </c>
      <c r="U2707">
        <v>373860.54</v>
      </c>
      <c r="V2707">
        <v>9551.57</v>
      </c>
      <c r="W2707">
        <v>107890.189999999</v>
      </c>
      <c r="X2707">
        <v>9306.7999999999993</v>
      </c>
    </row>
    <row r="2708" spans="1:24" x14ac:dyDescent="0.25">
      <c r="A2708" t="s">
        <v>47</v>
      </c>
      <c r="B2708" t="s">
        <v>41</v>
      </c>
      <c r="C2708">
        <v>2013</v>
      </c>
      <c r="D2708" t="s">
        <v>48</v>
      </c>
      <c r="E2708" t="s">
        <v>32</v>
      </c>
      <c r="F2708" t="s">
        <v>49</v>
      </c>
      <c r="G2708">
        <v>100</v>
      </c>
      <c r="H2708">
        <v>0</v>
      </c>
      <c r="I2708">
        <f t="shared" si="42"/>
        <v>4.24</v>
      </c>
      <c r="J2708">
        <v>0</v>
      </c>
      <c r="K2708">
        <v>0</v>
      </c>
      <c r="L2708">
        <v>0</v>
      </c>
      <c r="M2708">
        <v>0</v>
      </c>
      <c r="N2708">
        <v>0</v>
      </c>
      <c r="O2708">
        <v>0</v>
      </c>
      <c r="P2708">
        <v>0</v>
      </c>
      <c r="Q2708">
        <v>0</v>
      </c>
      <c r="R2708">
        <v>0</v>
      </c>
      <c r="S2708">
        <v>0</v>
      </c>
      <c r="T2708">
        <v>0</v>
      </c>
      <c r="U2708">
        <v>0</v>
      </c>
      <c r="V2708">
        <v>0</v>
      </c>
      <c r="W2708">
        <v>0</v>
      </c>
      <c r="X2708">
        <v>424</v>
      </c>
    </row>
    <row r="2709" spans="1:24" x14ac:dyDescent="0.25">
      <c r="A2709" t="s">
        <v>47</v>
      </c>
      <c r="B2709" t="s">
        <v>41</v>
      </c>
      <c r="C2709">
        <v>2013</v>
      </c>
      <c r="D2709" t="s">
        <v>48</v>
      </c>
      <c r="E2709" t="s">
        <v>32</v>
      </c>
      <c r="F2709" t="s">
        <v>50</v>
      </c>
      <c r="G2709">
        <v>2453</v>
      </c>
      <c r="H2709">
        <v>1837626.8199999901</v>
      </c>
      <c r="I2709">
        <f t="shared" si="42"/>
        <v>753.37445576844277</v>
      </c>
      <c r="J2709">
        <v>1488144.88</v>
      </c>
      <c r="K2709">
        <v>0</v>
      </c>
      <c r="L2709">
        <v>90187</v>
      </c>
      <c r="M2709">
        <v>258782.71</v>
      </c>
      <c r="N2709">
        <v>576347.35</v>
      </c>
      <c r="O2709">
        <v>32333.39</v>
      </c>
      <c r="P2709">
        <v>0</v>
      </c>
      <c r="Q2709">
        <v>730418.49999999895</v>
      </c>
      <c r="R2709">
        <v>600.41</v>
      </c>
      <c r="S2709">
        <v>64722.57</v>
      </c>
      <c r="T2709">
        <v>76007.399999999994</v>
      </c>
      <c r="U2709">
        <v>331350.65999999997</v>
      </c>
      <c r="V2709">
        <v>25846.54</v>
      </c>
      <c r="W2709">
        <v>115187.989999999</v>
      </c>
      <c r="X2709">
        <v>10400.719999999999</v>
      </c>
    </row>
    <row r="2710" spans="1:24" x14ac:dyDescent="0.25">
      <c r="A2710" t="s">
        <v>47</v>
      </c>
      <c r="B2710" t="s">
        <v>41</v>
      </c>
      <c r="C2710">
        <v>2013</v>
      </c>
      <c r="D2710" t="s">
        <v>48</v>
      </c>
      <c r="E2710" t="s">
        <v>33</v>
      </c>
      <c r="F2710" t="s">
        <v>49</v>
      </c>
      <c r="G2710">
        <v>138</v>
      </c>
      <c r="H2710">
        <v>16034.98</v>
      </c>
      <c r="I2710">
        <f t="shared" si="42"/>
        <v>120.4355072463768</v>
      </c>
      <c r="J2710">
        <v>14850.98</v>
      </c>
      <c r="K2710">
        <v>0</v>
      </c>
      <c r="L2710">
        <v>0</v>
      </c>
      <c r="M2710">
        <v>0</v>
      </c>
      <c r="N2710">
        <v>16034.98</v>
      </c>
      <c r="O2710">
        <v>0</v>
      </c>
      <c r="P2710">
        <v>0</v>
      </c>
      <c r="Q2710">
        <v>0</v>
      </c>
      <c r="R2710">
        <v>0</v>
      </c>
      <c r="S2710">
        <v>0</v>
      </c>
      <c r="T2710">
        <v>0</v>
      </c>
      <c r="U2710">
        <v>0</v>
      </c>
      <c r="V2710">
        <v>0</v>
      </c>
      <c r="W2710">
        <v>0</v>
      </c>
      <c r="X2710">
        <v>585.12</v>
      </c>
    </row>
    <row r="2711" spans="1:24" x14ac:dyDescent="0.25">
      <c r="A2711" t="s">
        <v>47</v>
      </c>
      <c r="B2711" t="s">
        <v>41</v>
      </c>
      <c r="C2711">
        <v>2013</v>
      </c>
      <c r="D2711" t="s">
        <v>48</v>
      </c>
      <c r="E2711" t="s">
        <v>33</v>
      </c>
      <c r="F2711" t="s">
        <v>50</v>
      </c>
      <c r="G2711">
        <v>3555</v>
      </c>
      <c r="H2711">
        <v>2298426.0299999998</v>
      </c>
      <c r="I2711">
        <f t="shared" si="42"/>
        <v>650.77334177215187</v>
      </c>
      <c r="J2711">
        <v>1880906.7</v>
      </c>
      <c r="K2711">
        <v>0</v>
      </c>
      <c r="L2711">
        <v>160871.99</v>
      </c>
      <c r="M2711">
        <v>299696.40999999997</v>
      </c>
      <c r="N2711">
        <v>649917.30000000005</v>
      </c>
      <c r="O2711">
        <v>30405.949999999899</v>
      </c>
      <c r="P2711">
        <v>0</v>
      </c>
      <c r="Q2711">
        <v>1028857.01</v>
      </c>
      <c r="R2711">
        <v>26718.15</v>
      </c>
      <c r="S2711">
        <v>57374.54</v>
      </c>
      <c r="T2711">
        <v>68062.94</v>
      </c>
      <c r="U2711">
        <v>416682.91</v>
      </c>
      <c r="V2711">
        <v>20407.23</v>
      </c>
      <c r="W2711">
        <v>173502.78999999899</v>
      </c>
      <c r="X2711">
        <v>15073.2</v>
      </c>
    </row>
    <row r="2712" spans="1:24" x14ac:dyDescent="0.25">
      <c r="A2712" t="s">
        <v>47</v>
      </c>
      <c r="B2712" t="s">
        <v>41</v>
      </c>
      <c r="C2712">
        <v>2013</v>
      </c>
      <c r="D2712" t="s">
        <v>48</v>
      </c>
      <c r="E2712" t="s">
        <v>34</v>
      </c>
      <c r="F2712" t="s">
        <v>49</v>
      </c>
      <c r="G2712">
        <v>93</v>
      </c>
      <c r="H2712">
        <v>0</v>
      </c>
      <c r="I2712">
        <f t="shared" si="42"/>
        <v>4.24</v>
      </c>
      <c r="J2712">
        <v>0</v>
      </c>
      <c r="K2712">
        <v>0</v>
      </c>
      <c r="L2712">
        <v>0</v>
      </c>
      <c r="M2712">
        <v>0</v>
      </c>
      <c r="N2712">
        <v>0</v>
      </c>
      <c r="O2712">
        <v>0</v>
      </c>
      <c r="P2712">
        <v>0</v>
      </c>
      <c r="Q2712">
        <v>0</v>
      </c>
      <c r="R2712">
        <v>0</v>
      </c>
      <c r="S2712">
        <v>0</v>
      </c>
      <c r="T2712">
        <v>0</v>
      </c>
      <c r="U2712">
        <v>0</v>
      </c>
      <c r="V2712">
        <v>0</v>
      </c>
      <c r="W2712">
        <v>0</v>
      </c>
      <c r="X2712">
        <v>394.32</v>
      </c>
    </row>
    <row r="2713" spans="1:24" x14ac:dyDescent="0.25">
      <c r="A2713" t="s">
        <v>47</v>
      </c>
      <c r="B2713" t="s">
        <v>41</v>
      </c>
      <c r="C2713">
        <v>2013</v>
      </c>
      <c r="D2713" t="s">
        <v>48</v>
      </c>
      <c r="E2713" t="s">
        <v>34</v>
      </c>
      <c r="F2713" t="s">
        <v>50</v>
      </c>
      <c r="G2713">
        <v>1474</v>
      </c>
      <c r="H2713">
        <v>1247093.54</v>
      </c>
      <c r="I2713">
        <f t="shared" si="42"/>
        <v>850.30074626865678</v>
      </c>
      <c r="J2713">
        <v>1046827.73</v>
      </c>
      <c r="K2713">
        <v>0</v>
      </c>
      <c r="L2713">
        <v>40017.379999999997</v>
      </c>
      <c r="M2713">
        <v>138712.85999999999</v>
      </c>
      <c r="N2713">
        <v>390077.95999999897</v>
      </c>
      <c r="O2713">
        <v>120526.98</v>
      </c>
      <c r="P2713">
        <v>0</v>
      </c>
      <c r="Q2713">
        <v>481559.549999999</v>
      </c>
      <c r="R2713">
        <v>4503.0600000000004</v>
      </c>
      <c r="S2713">
        <v>37927.39</v>
      </c>
      <c r="T2713">
        <v>27135.89</v>
      </c>
      <c r="U2713">
        <v>177949.84999999899</v>
      </c>
      <c r="V2713">
        <v>7412.86</v>
      </c>
      <c r="W2713">
        <v>79019.729999999894</v>
      </c>
      <c r="X2713">
        <v>6249.76</v>
      </c>
    </row>
    <row r="2714" spans="1:24" x14ac:dyDescent="0.25">
      <c r="A2714" t="s">
        <v>47</v>
      </c>
      <c r="B2714" t="s">
        <v>41</v>
      </c>
      <c r="C2714">
        <v>2013</v>
      </c>
      <c r="D2714" t="s">
        <v>48</v>
      </c>
      <c r="E2714" t="s">
        <v>35</v>
      </c>
      <c r="F2714" t="s">
        <v>49</v>
      </c>
      <c r="G2714">
        <v>325</v>
      </c>
      <c r="H2714">
        <v>81007.16</v>
      </c>
      <c r="I2714">
        <f t="shared" si="42"/>
        <v>253.49280000000002</v>
      </c>
      <c r="J2714">
        <v>74643.16</v>
      </c>
      <c r="K2714">
        <v>0</v>
      </c>
      <c r="L2714">
        <v>0</v>
      </c>
      <c r="M2714">
        <v>0</v>
      </c>
      <c r="N2714">
        <v>65492.07</v>
      </c>
      <c r="O2714">
        <v>15515.09</v>
      </c>
      <c r="P2714">
        <v>0</v>
      </c>
      <c r="Q2714">
        <v>0</v>
      </c>
      <c r="R2714">
        <v>0</v>
      </c>
      <c r="S2714">
        <v>0</v>
      </c>
      <c r="T2714">
        <v>0</v>
      </c>
      <c r="U2714">
        <v>0</v>
      </c>
      <c r="V2714">
        <v>0</v>
      </c>
      <c r="W2714">
        <v>0</v>
      </c>
      <c r="X2714">
        <v>1378</v>
      </c>
    </row>
    <row r="2715" spans="1:24" x14ac:dyDescent="0.25">
      <c r="A2715" t="s">
        <v>47</v>
      </c>
      <c r="B2715" t="s">
        <v>41</v>
      </c>
      <c r="C2715">
        <v>2013</v>
      </c>
      <c r="D2715" t="s">
        <v>48</v>
      </c>
      <c r="E2715" t="s">
        <v>35</v>
      </c>
      <c r="F2715" t="s">
        <v>50</v>
      </c>
      <c r="G2715">
        <v>7488</v>
      </c>
      <c r="H2715">
        <v>7120655.79</v>
      </c>
      <c r="I2715">
        <f t="shared" si="42"/>
        <v>955.18227964743596</v>
      </c>
      <c r="J2715">
        <v>5985009.7199999997</v>
      </c>
      <c r="K2715">
        <v>0</v>
      </c>
      <c r="L2715">
        <v>236934.03</v>
      </c>
      <c r="M2715">
        <v>1010675.27</v>
      </c>
      <c r="N2715">
        <v>2648313.9</v>
      </c>
      <c r="O2715">
        <v>300184.75</v>
      </c>
      <c r="P2715">
        <v>0</v>
      </c>
      <c r="Q2715">
        <v>2280959.87</v>
      </c>
      <c r="R2715">
        <v>5553.77</v>
      </c>
      <c r="S2715">
        <v>176113.09</v>
      </c>
      <c r="T2715">
        <v>135477.25</v>
      </c>
      <c r="U2715">
        <v>1518553.58</v>
      </c>
      <c r="V2715">
        <v>55499.58</v>
      </c>
      <c r="W2715">
        <v>384481.34</v>
      </c>
      <c r="X2715">
        <v>31749.119999999999</v>
      </c>
    </row>
    <row r="2716" spans="1:24" x14ac:dyDescent="0.25">
      <c r="A2716" t="s">
        <v>47</v>
      </c>
      <c r="B2716" t="s">
        <v>41</v>
      </c>
      <c r="C2716">
        <v>2013</v>
      </c>
      <c r="D2716" t="s">
        <v>48</v>
      </c>
      <c r="E2716" t="s">
        <v>36</v>
      </c>
      <c r="F2716" t="s">
        <v>49</v>
      </c>
      <c r="G2716">
        <v>215</v>
      </c>
      <c r="H2716">
        <v>0</v>
      </c>
      <c r="I2716">
        <f t="shared" si="42"/>
        <v>4.24</v>
      </c>
      <c r="J2716">
        <v>0</v>
      </c>
      <c r="K2716">
        <v>0</v>
      </c>
      <c r="L2716">
        <v>0</v>
      </c>
      <c r="M2716">
        <v>0</v>
      </c>
      <c r="N2716">
        <v>0</v>
      </c>
      <c r="O2716">
        <v>0</v>
      </c>
      <c r="P2716">
        <v>0</v>
      </c>
      <c r="Q2716">
        <v>0</v>
      </c>
      <c r="R2716">
        <v>0</v>
      </c>
      <c r="S2716">
        <v>0</v>
      </c>
      <c r="T2716">
        <v>0</v>
      </c>
      <c r="U2716">
        <v>0</v>
      </c>
      <c r="V2716">
        <v>0</v>
      </c>
      <c r="W2716">
        <v>0</v>
      </c>
      <c r="X2716">
        <v>911.6</v>
      </c>
    </row>
    <row r="2717" spans="1:24" x14ac:dyDescent="0.25">
      <c r="A2717" t="s">
        <v>47</v>
      </c>
      <c r="B2717" t="s">
        <v>41</v>
      </c>
      <c r="C2717">
        <v>2013</v>
      </c>
      <c r="D2717" t="s">
        <v>48</v>
      </c>
      <c r="E2717" t="s">
        <v>36</v>
      </c>
      <c r="F2717" t="s">
        <v>50</v>
      </c>
      <c r="G2717">
        <v>3528</v>
      </c>
      <c r="H2717">
        <v>2823962.82</v>
      </c>
      <c r="I2717">
        <f t="shared" si="42"/>
        <v>804.68297619047621</v>
      </c>
      <c r="J2717">
        <v>2354921.2799999998</v>
      </c>
      <c r="K2717">
        <v>0</v>
      </c>
      <c r="L2717">
        <v>132050.72</v>
      </c>
      <c r="M2717">
        <v>358195.78</v>
      </c>
      <c r="N2717">
        <v>1011086.77</v>
      </c>
      <c r="O2717">
        <v>92079.29</v>
      </c>
      <c r="P2717">
        <v>0</v>
      </c>
      <c r="Q2717">
        <v>1082349.31</v>
      </c>
      <c r="R2717">
        <v>19659.939999999999</v>
      </c>
      <c r="S2717">
        <v>77203.759999999995</v>
      </c>
      <c r="T2717">
        <v>52773.61</v>
      </c>
      <c r="U2717">
        <v>479001.49</v>
      </c>
      <c r="V2717">
        <v>9808.65</v>
      </c>
      <c r="W2717">
        <v>254651.81</v>
      </c>
      <c r="X2717">
        <v>14958.72</v>
      </c>
    </row>
    <row r="2718" spans="1:24" x14ac:dyDescent="0.25">
      <c r="A2718" t="s">
        <v>47</v>
      </c>
      <c r="B2718" t="s">
        <v>41</v>
      </c>
      <c r="C2718">
        <v>2013</v>
      </c>
      <c r="D2718" t="s">
        <v>48</v>
      </c>
      <c r="E2718" t="s">
        <v>51</v>
      </c>
      <c r="F2718" t="s">
        <v>49</v>
      </c>
      <c r="G2718">
        <v>196</v>
      </c>
      <c r="H2718">
        <v>25850.720000000001</v>
      </c>
      <c r="I2718">
        <f t="shared" si="42"/>
        <v>136.13142857142859</v>
      </c>
      <c r="J2718">
        <v>22446.720000000001</v>
      </c>
      <c r="K2718">
        <v>0</v>
      </c>
      <c r="L2718">
        <v>0</v>
      </c>
      <c r="M2718">
        <v>0</v>
      </c>
      <c r="N2718">
        <v>6290.65</v>
      </c>
      <c r="O2718">
        <v>19560.07</v>
      </c>
      <c r="P2718">
        <v>0</v>
      </c>
      <c r="Q2718">
        <v>0</v>
      </c>
      <c r="R2718">
        <v>0</v>
      </c>
      <c r="S2718">
        <v>0</v>
      </c>
      <c r="T2718">
        <v>0</v>
      </c>
      <c r="U2718">
        <v>0</v>
      </c>
      <c r="V2718">
        <v>0</v>
      </c>
      <c r="W2718">
        <v>0</v>
      </c>
      <c r="X2718">
        <v>831.04</v>
      </c>
    </row>
    <row r="2719" spans="1:24" x14ac:dyDescent="0.25">
      <c r="A2719" t="s">
        <v>47</v>
      </c>
      <c r="B2719" t="s">
        <v>41</v>
      </c>
      <c r="C2719">
        <v>2013</v>
      </c>
      <c r="D2719" t="s">
        <v>48</v>
      </c>
      <c r="E2719" t="s">
        <v>51</v>
      </c>
      <c r="F2719" t="s">
        <v>50</v>
      </c>
      <c r="G2719">
        <v>4260</v>
      </c>
      <c r="H2719">
        <v>3256251.57</v>
      </c>
      <c r="I2719">
        <f t="shared" si="42"/>
        <v>768.61830281690129</v>
      </c>
      <c r="J2719">
        <v>2746299.4499999899</v>
      </c>
      <c r="K2719">
        <v>0</v>
      </c>
      <c r="L2719">
        <v>171649.32</v>
      </c>
      <c r="M2719">
        <v>458175.35</v>
      </c>
      <c r="N2719">
        <v>1106304.94</v>
      </c>
      <c r="O2719">
        <v>105826.11</v>
      </c>
      <c r="P2719">
        <v>0</v>
      </c>
      <c r="Q2719">
        <v>954028.60999999905</v>
      </c>
      <c r="R2719">
        <v>1841.02</v>
      </c>
      <c r="S2719">
        <v>82381.87</v>
      </c>
      <c r="T2719">
        <v>73428.350000000006</v>
      </c>
      <c r="U2719">
        <v>877040.92</v>
      </c>
      <c r="V2719">
        <v>55399.75</v>
      </c>
      <c r="W2719">
        <v>186210.88</v>
      </c>
      <c r="X2719">
        <v>18062.400000000001</v>
      </c>
    </row>
    <row r="2720" spans="1:24" x14ac:dyDescent="0.25">
      <c r="A2720" t="s">
        <v>47</v>
      </c>
      <c r="B2720" t="s">
        <v>41</v>
      </c>
      <c r="C2720">
        <v>2013</v>
      </c>
      <c r="D2720" t="s">
        <v>48</v>
      </c>
      <c r="E2720" t="s">
        <v>52</v>
      </c>
      <c r="F2720" t="s">
        <v>49</v>
      </c>
      <c r="G2720">
        <v>158</v>
      </c>
      <c r="H2720">
        <v>14379.779999999901</v>
      </c>
      <c r="I2720">
        <f t="shared" si="42"/>
        <v>95.251265822784177</v>
      </c>
      <c r="J2720">
        <v>12011.779999999901</v>
      </c>
      <c r="K2720">
        <v>0</v>
      </c>
      <c r="L2720">
        <v>0</v>
      </c>
      <c r="M2720">
        <v>0</v>
      </c>
      <c r="N2720">
        <v>11715.039999999901</v>
      </c>
      <c r="O2720">
        <v>0</v>
      </c>
      <c r="P2720">
        <v>0</v>
      </c>
      <c r="Q2720">
        <v>0</v>
      </c>
      <c r="R2720">
        <v>0</v>
      </c>
      <c r="S2720">
        <v>2664.74</v>
      </c>
      <c r="T2720">
        <v>0</v>
      </c>
      <c r="U2720">
        <v>0</v>
      </c>
      <c r="V2720">
        <v>0</v>
      </c>
      <c r="W2720">
        <v>0</v>
      </c>
      <c r="X2720">
        <v>669.92</v>
      </c>
    </row>
    <row r="2721" spans="1:24" x14ac:dyDescent="0.25">
      <c r="A2721" t="s">
        <v>47</v>
      </c>
      <c r="B2721" t="s">
        <v>41</v>
      </c>
      <c r="C2721">
        <v>2013</v>
      </c>
      <c r="D2721" t="s">
        <v>48</v>
      </c>
      <c r="E2721" t="s">
        <v>52</v>
      </c>
      <c r="F2721" t="s">
        <v>50</v>
      </c>
      <c r="G2721">
        <v>3133</v>
      </c>
      <c r="H2721">
        <v>2605861.2599999998</v>
      </c>
      <c r="I2721">
        <f t="shared" si="42"/>
        <v>835.98633258857319</v>
      </c>
      <c r="J2721">
        <v>2196011.19</v>
      </c>
      <c r="K2721">
        <v>0</v>
      </c>
      <c r="L2721">
        <v>72318.319999999905</v>
      </c>
      <c r="M2721">
        <v>297562.95</v>
      </c>
      <c r="N2721">
        <v>923945.22</v>
      </c>
      <c r="O2721">
        <v>102813.1</v>
      </c>
      <c r="P2721">
        <v>0</v>
      </c>
      <c r="Q2721">
        <v>986662.11</v>
      </c>
      <c r="R2721">
        <v>9177.93</v>
      </c>
      <c r="S2721">
        <v>71258.73</v>
      </c>
      <c r="T2721">
        <v>61376.82</v>
      </c>
      <c r="U2721">
        <v>444141.6</v>
      </c>
      <c r="V2721">
        <v>6485.75</v>
      </c>
      <c r="W2721">
        <v>157355.56</v>
      </c>
      <c r="X2721">
        <v>13283.92</v>
      </c>
    </row>
    <row r="2722" spans="1:24" x14ac:dyDescent="0.25">
      <c r="A2722" t="s">
        <v>47</v>
      </c>
      <c r="B2722" t="s">
        <v>41</v>
      </c>
      <c r="C2722">
        <v>2013</v>
      </c>
      <c r="D2722" t="s">
        <v>48</v>
      </c>
      <c r="E2722" t="s">
        <v>40</v>
      </c>
      <c r="F2722" t="s">
        <v>49</v>
      </c>
      <c r="G2722">
        <v>0</v>
      </c>
      <c r="H2722">
        <v>0</v>
      </c>
      <c r="I2722" t="e">
        <f t="shared" si="42"/>
        <v>#DIV/0!</v>
      </c>
      <c r="J2722">
        <v>0</v>
      </c>
      <c r="K2722">
        <v>0</v>
      </c>
      <c r="L2722">
        <v>0</v>
      </c>
      <c r="M2722">
        <v>0</v>
      </c>
      <c r="N2722">
        <v>0</v>
      </c>
      <c r="O2722">
        <v>0</v>
      </c>
      <c r="P2722">
        <v>0</v>
      </c>
      <c r="Q2722">
        <v>0</v>
      </c>
      <c r="R2722">
        <v>0</v>
      </c>
      <c r="S2722">
        <v>0</v>
      </c>
      <c r="T2722">
        <v>0</v>
      </c>
      <c r="U2722">
        <v>0</v>
      </c>
      <c r="V2722">
        <v>0</v>
      </c>
      <c r="W2722">
        <v>0</v>
      </c>
      <c r="X2722">
        <v>0</v>
      </c>
    </row>
    <row r="2723" spans="1:24" x14ac:dyDescent="0.25">
      <c r="A2723" t="s">
        <v>47</v>
      </c>
      <c r="B2723" t="s">
        <v>41</v>
      </c>
      <c r="C2723">
        <v>2013</v>
      </c>
      <c r="D2723" t="s">
        <v>48</v>
      </c>
      <c r="E2723" t="s">
        <v>40</v>
      </c>
      <c r="F2723" t="s">
        <v>50</v>
      </c>
      <c r="G2723">
        <v>0</v>
      </c>
      <c r="H2723">
        <v>0</v>
      </c>
      <c r="I2723" t="e">
        <f t="shared" si="42"/>
        <v>#DIV/0!</v>
      </c>
      <c r="J2723">
        <v>0</v>
      </c>
      <c r="K2723">
        <v>0</v>
      </c>
      <c r="L2723">
        <v>0</v>
      </c>
      <c r="M2723">
        <v>0</v>
      </c>
      <c r="N2723">
        <v>0</v>
      </c>
      <c r="O2723">
        <v>0</v>
      </c>
      <c r="P2723">
        <v>0</v>
      </c>
      <c r="Q2723">
        <v>0</v>
      </c>
      <c r="R2723">
        <v>0</v>
      </c>
      <c r="S2723">
        <v>0</v>
      </c>
      <c r="T2723">
        <v>0</v>
      </c>
      <c r="U2723">
        <v>0</v>
      </c>
      <c r="V2723">
        <v>0</v>
      </c>
      <c r="W2723">
        <v>0</v>
      </c>
      <c r="X2723">
        <v>0</v>
      </c>
    </row>
    <row r="2724" spans="1:24" x14ac:dyDescent="0.25">
      <c r="A2724" t="s">
        <v>47</v>
      </c>
      <c r="B2724" t="s">
        <v>41</v>
      </c>
      <c r="C2724">
        <v>2013</v>
      </c>
      <c r="D2724" t="s">
        <v>48</v>
      </c>
      <c r="E2724" t="s">
        <v>37</v>
      </c>
      <c r="F2724" t="s">
        <v>49</v>
      </c>
      <c r="G2724">
        <v>296</v>
      </c>
      <c r="H2724">
        <v>43345.760000000002</v>
      </c>
      <c r="I2724">
        <f t="shared" si="42"/>
        <v>150.6783783783784</v>
      </c>
      <c r="J2724">
        <v>40977.760000000002</v>
      </c>
      <c r="K2724">
        <v>0</v>
      </c>
      <c r="L2724">
        <v>0</v>
      </c>
      <c r="M2724">
        <v>0</v>
      </c>
      <c r="N2724">
        <v>38824.9</v>
      </c>
      <c r="O2724">
        <v>0</v>
      </c>
      <c r="P2724">
        <v>0</v>
      </c>
      <c r="Q2724">
        <v>0</v>
      </c>
      <c r="R2724">
        <v>0</v>
      </c>
      <c r="S2724">
        <v>4520.8599999999997</v>
      </c>
      <c r="T2724">
        <v>0</v>
      </c>
      <c r="U2724">
        <v>0</v>
      </c>
      <c r="V2724">
        <v>0</v>
      </c>
      <c r="W2724">
        <v>0</v>
      </c>
      <c r="X2724">
        <v>1255.04</v>
      </c>
    </row>
    <row r="2725" spans="1:24" x14ac:dyDescent="0.25">
      <c r="A2725" t="s">
        <v>47</v>
      </c>
      <c r="B2725" t="s">
        <v>41</v>
      </c>
      <c r="C2725">
        <v>2013</v>
      </c>
      <c r="D2725" t="s">
        <v>48</v>
      </c>
      <c r="E2725" t="s">
        <v>37</v>
      </c>
      <c r="F2725" t="s">
        <v>50</v>
      </c>
      <c r="G2725">
        <v>4028</v>
      </c>
      <c r="H2725">
        <v>3669058.8</v>
      </c>
      <c r="I2725">
        <f t="shared" si="42"/>
        <v>915.12848063555111</v>
      </c>
      <c r="J2725">
        <v>3053397.71999999</v>
      </c>
      <c r="K2725">
        <v>0</v>
      </c>
      <c r="L2725">
        <v>148449.03</v>
      </c>
      <c r="M2725">
        <v>458510.57999999903</v>
      </c>
      <c r="N2725">
        <v>1384136.73</v>
      </c>
      <c r="O2725">
        <v>175600.57</v>
      </c>
      <c r="P2725">
        <v>0</v>
      </c>
      <c r="Q2725">
        <v>1175547.7</v>
      </c>
      <c r="R2725">
        <v>51267.83</v>
      </c>
      <c r="S2725">
        <v>101180.92</v>
      </c>
      <c r="T2725">
        <v>58508.97</v>
      </c>
      <c r="U2725">
        <v>657521.99</v>
      </c>
      <c r="V2725">
        <v>65294.09</v>
      </c>
      <c r="W2725">
        <v>195526.94999999899</v>
      </c>
      <c r="X2725">
        <v>17078.72</v>
      </c>
    </row>
    <row r="2726" spans="1:24" x14ac:dyDescent="0.25">
      <c r="A2726" t="s">
        <v>47</v>
      </c>
      <c r="B2726" t="s">
        <v>41</v>
      </c>
      <c r="C2726">
        <v>2013</v>
      </c>
      <c r="D2726" t="s">
        <v>39</v>
      </c>
      <c r="E2726" t="s">
        <v>26</v>
      </c>
      <c r="F2726" t="s">
        <v>49</v>
      </c>
      <c r="G2726">
        <v>648</v>
      </c>
      <c r="H2726">
        <v>28027.49</v>
      </c>
      <c r="I2726">
        <f t="shared" si="42"/>
        <v>47.492299382716055</v>
      </c>
      <c r="J2726">
        <v>24772.42</v>
      </c>
      <c r="K2726">
        <v>0</v>
      </c>
      <c r="L2726">
        <v>1006.79</v>
      </c>
      <c r="M2726">
        <v>2841.11</v>
      </c>
      <c r="N2726">
        <v>30.23</v>
      </c>
      <c r="O2726">
        <v>5014.21</v>
      </c>
      <c r="P2726">
        <v>0</v>
      </c>
      <c r="Q2726">
        <v>2568.17</v>
      </c>
      <c r="R2726">
        <v>0</v>
      </c>
      <c r="S2726">
        <v>14945.73</v>
      </c>
      <c r="T2726">
        <v>213.45</v>
      </c>
      <c r="U2726">
        <v>5255.7</v>
      </c>
      <c r="V2726">
        <v>0</v>
      </c>
      <c r="W2726">
        <v>0</v>
      </c>
      <c r="X2726">
        <v>2747.52</v>
      </c>
    </row>
    <row r="2727" spans="1:24" x14ac:dyDescent="0.25">
      <c r="A2727" t="s">
        <v>47</v>
      </c>
      <c r="B2727" t="s">
        <v>41</v>
      </c>
      <c r="C2727">
        <v>2013</v>
      </c>
      <c r="D2727" t="s">
        <v>39</v>
      </c>
      <c r="E2727" t="s">
        <v>26</v>
      </c>
      <c r="F2727" t="s">
        <v>50</v>
      </c>
      <c r="G2727">
        <v>25249</v>
      </c>
      <c r="H2727">
        <v>19293496.919999901</v>
      </c>
      <c r="I2727">
        <f t="shared" si="42"/>
        <v>768.36915046140052</v>
      </c>
      <c r="J2727">
        <v>16241317.710000001</v>
      </c>
      <c r="K2727">
        <v>0</v>
      </c>
      <c r="L2727">
        <v>937305.33</v>
      </c>
      <c r="M2727">
        <v>2522995.5699999998</v>
      </c>
      <c r="N2727">
        <v>6107482.7999999998</v>
      </c>
      <c r="O2727">
        <v>2206411.46999999</v>
      </c>
      <c r="P2727">
        <v>0</v>
      </c>
      <c r="Q2727">
        <v>5416288.0800000001</v>
      </c>
      <c r="R2727">
        <v>439214.76999999897</v>
      </c>
      <c r="S2727">
        <v>1022825.41999999</v>
      </c>
      <c r="T2727">
        <v>224406.39</v>
      </c>
      <c r="U2727">
        <v>3848470.37</v>
      </c>
      <c r="V2727">
        <v>28397.62</v>
      </c>
      <c r="W2727">
        <v>632040.98</v>
      </c>
      <c r="X2727">
        <v>107055.76</v>
      </c>
    </row>
    <row r="2728" spans="1:24" x14ac:dyDescent="0.25">
      <c r="A2728" t="s">
        <v>47</v>
      </c>
      <c r="B2728" t="s">
        <v>41</v>
      </c>
      <c r="C2728">
        <v>2013</v>
      </c>
      <c r="D2728" t="s">
        <v>39</v>
      </c>
      <c r="E2728" t="s">
        <v>28</v>
      </c>
      <c r="F2728" t="s">
        <v>49</v>
      </c>
      <c r="G2728">
        <v>527</v>
      </c>
      <c r="H2728">
        <v>45808.91</v>
      </c>
      <c r="I2728">
        <f t="shared" si="42"/>
        <v>91.163927893738148</v>
      </c>
      <c r="J2728">
        <v>38393.25</v>
      </c>
      <c r="K2728">
        <v>0</v>
      </c>
      <c r="L2728">
        <v>1385.77</v>
      </c>
      <c r="M2728">
        <v>2498.69</v>
      </c>
      <c r="N2728">
        <v>17180.740000000002</v>
      </c>
      <c r="O2728">
        <v>11379.06</v>
      </c>
      <c r="P2728">
        <v>0</v>
      </c>
      <c r="Q2728">
        <v>6012.13</v>
      </c>
      <c r="R2728">
        <v>0</v>
      </c>
      <c r="S2728">
        <v>5613.1</v>
      </c>
      <c r="T2728">
        <v>0</v>
      </c>
      <c r="U2728">
        <v>5623.8799999999901</v>
      </c>
      <c r="V2728">
        <v>0</v>
      </c>
      <c r="W2728">
        <v>1066.45</v>
      </c>
      <c r="X2728">
        <v>2234.48</v>
      </c>
    </row>
    <row r="2729" spans="1:24" x14ac:dyDescent="0.25">
      <c r="A2729" t="s">
        <v>47</v>
      </c>
      <c r="B2729" t="s">
        <v>41</v>
      </c>
      <c r="C2729">
        <v>2013</v>
      </c>
      <c r="D2729" t="s">
        <v>39</v>
      </c>
      <c r="E2729" t="s">
        <v>28</v>
      </c>
      <c r="F2729" t="s">
        <v>50</v>
      </c>
      <c r="G2729">
        <v>19035</v>
      </c>
      <c r="H2729">
        <v>15747269.189999901</v>
      </c>
      <c r="I2729">
        <f t="shared" si="42"/>
        <v>831.51970527974265</v>
      </c>
      <c r="J2729">
        <v>13215924.08</v>
      </c>
      <c r="K2729">
        <v>0</v>
      </c>
      <c r="L2729">
        <v>660243.06999999995</v>
      </c>
      <c r="M2729">
        <v>2493851.88</v>
      </c>
      <c r="N2729">
        <v>4930257.2699999996</v>
      </c>
      <c r="O2729">
        <v>1562428.48</v>
      </c>
      <c r="P2729">
        <v>0</v>
      </c>
      <c r="Q2729">
        <v>3975864.28</v>
      </c>
      <c r="R2729">
        <v>347460.47</v>
      </c>
      <c r="S2729">
        <v>710589.75</v>
      </c>
      <c r="T2729">
        <v>220942.31</v>
      </c>
      <c r="U2729">
        <v>3955109.6399999899</v>
      </c>
      <c r="V2729">
        <v>44616.99</v>
      </c>
      <c r="W2729">
        <v>380390.99</v>
      </c>
      <c r="X2729">
        <v>80708.399999999994</v>
      </c>
    </row>
    <row r="2730" spans="1:24" x14ac:dyDescent="0.25">
      <c r="A2730" t="s">
        <v>47</v>
      </c>
      <c r="B2730" t="s">
        <v>41</v>
      </c>
      <c r="C2730">
        <v>2013</v>
      </c>
      <c r="D2730" t="s">
        <v>39</v>
      </c>
      <c r="E2730" t="s">
        <v>29</v>
      </c>
      <c r="F2730" t="s">
        <v>49</v>
      </c>
      <c r="G2730">
        <v>494</v>
      </c>
      <c r="H2730">
        <v>41612.539999999899</v>
      </c>
      <c r="I2730">
        <f t="shared" si="42"/>
        <v>88.475910931173885</v>
      </c>
      <c r="J2730">
        <v>39850.559999999998</v>
      </c>
      <c r="K2730">
        <v>0</v>
      </c>
      <c r="L2730">
        <v>380.86</v>
      </c>
      <c r="M2730">
        <v>1266.1500000000001</v>
      </c>
      <c r="N2730">
        <v>7273.01</v>
      </c>
      <c r="O2730">
        <v>26267.08</v>
      </c>
      <c r="P2730">
        <v>0</v>
      </c>
      <c r="Q2730">
        <v>2159.52</v>
      </c>
      <c r="R2730">
        <v>1200.81</v>
      </c>
      <c r="S2730">
        <v>0</v>
      </c>
      <c r="T2730">
        <v>916.02</v>
      </c>
      <c r="U2730">
        <v>3796.1</v>
      </c>
      <c r="V2730">
        <v>0</v>
      </c>
      <c r="W2730">
        <v>0</v>
      </c>
      <c r="X2730">
        <v>2094.56</v>
      </c>
    </row>
    <row r="2731" spans="1:24" x14ac:dyDescent="0.25">
      <c r="A2731" t="s">
        <v>47</v>
      </c>
      <c r="B2731" t="s">
        <v>41</v>
      </c>
      <c r="C2731">
        <v>2013</v>
      </c>
      <c r="D2731" t="s">
        <v>39</v>
      </c>
      <c r="E2731" t="s">
        <v>29</v>
      </c>
      <c r="F2731" t="s">
        <v>50</v>
      </c>
      <c r="G2731">
        <v>13520</v>
      </c>
      <c r="H2731">
        <v>10568257.199999999</v>
      </c>
      <c r="I2731">
        <f t="shared" si="42"/>
        <v>785.91582840236686</v>
      </c>
      <c r="J2731">
        <v>8859562.3599999994</v>
      </c>
      <c r="K2731">
        <v>0</v>
      </c>
      <c r="L2731">
        <v>466654.75</v>
      </c>
      <c r="M2731">
        <v>1500638.95</v>
      </c>
      <c r="N2731">
        <v>3173696.3499999898</v>
      </c>
      <c r="O2731">
        <v>1495393.73</v>
      </c>
      <c r="P2731">
        <v>0</v>
      </c>
      <c r="Q2731">
        <v>2985097.88</v>
      </c>
      <c r="R2731">
        <v>204805.44999999899</v>
      </c>
      <c r="S2731">
        <v>344796.56</v>
      </c>
      <c r="T2731">
        <v>148385.84</v>
      </c>
      <c r="U2731">
        <v>2200038.85</v>
      </c>
      <c r="V2731">
        <v>16042.54</v>
      </c>
      <c r="W2731">
        <v>360109.19</v>
      </c>
      <c r="X2731">
        <v>57324.800000000003</v>
      </c>
    </row>
    <row r="2732" spans="1:24" x14ac:dyDescent="0.25">
      <c r="A2732" t="s">
        <v>47</v>
      </c>
      <c r="B2732" t="s">
        <v>41</v>
      </c>
      <c r="C2732">
        <v>2013</v>
      </c>
      <c r="D2732" t="s">
        <v>39</v>
      </c>
      <c r="E2732" t="s">
        <v>30</v>
      </c>
      <c r="F2732" t="s">
        <v>49</v>
      </c>
      <c r="G2732">
        <v>1682</v>
      </c>
      <c r="H2732">
        <v>150022.94</v>
      </c>
      <c r="I2732">
        <f t="shared" si="42"/>
        <v>93.433186682520812</v>
      </c>
      <c r="J2732">
        <v>130675.47</v>
      </c>
      <c r="K2732">
        <v>0</v>
      </c>
      <c r="L2732">
        <v>3621.79</v>
      </c>
      <c r="M2732">
        <v>9393.68</v>
      </c>
      <c r="N2732">
        <v>56252.74</v>
      </c>
      <c r="O2732">
        <v>36979.589999999997</v>
      </c>
      <c r="P2732">
        <v>0</v>
      </c>
      <c r="Q2732">
        <v>10013.25</v>
      </c>
      <c r="R2732">
        <v>10736.12</v>
      </c>
      <c r="S2732">
        <v>22349.2399999999</v>
      </c>
      <c r="T2732">
        <v>879.68</v>
      </c>
      <c r="U2732">
        <v>12812.32</v>
      </c>
      <c r="V2732">
        <v>0</v>
      </c>
      <c r="W2732">
        <v>866.33</v>
      </c>
      <c r="X2732">
        <v>7131.68</v>
      </c>
    </row>
    <row r="2733" spans="1:24" x14ac:dyDescent="0.25">
      <c r="A2733" t="s">
        <v>47</v>
      </c>
      <c r="B2733" t="s">
        <v>41</v>
      </c>
      <c r="C2733">
        <v>2013</v>
      </c>
      <c r="D2733" t="s">
        <v>39</v>
      </c>
      <c r="E2733" t="s">
        <v>30</v>
      </c>
      <c r="F2733" t="s">
        <v>50</v>
      </c>
      <c r="G2733">
        <v>50400</v>
      </c>
      <c r="H2733">
        <v>38653484.539999999</v>
      </c>
      <c r="I2733">
        <f t="shared" si="42"/>
        <v>771.17421706349205</v>
      </c>
      <c r="J2733">
        <v>32458792.649999999</v>
      </c>
      <c r="K2733">
        <v>0</v>
      </c>
      <c r="L2733">
        <v>1987114.78999999</v>
      </c>
      <c r="M2733">
        <v>6015529.7599999998</v>
      </c>
      <c r="N2733">
        <v>12610530.960000001</v>
      </c>
      <c r="O2733">
        <v>3999075.33</v>
      </c>
      <c r="P2733">
        <v>0</v>
      </c>
      <c r="Q2733">
        <v>9733817.2199999895</v>
      </c>
      <c r="R2733">
        <v>834634.08999999904</v>
      </c>
      <c r="S2733">
        <v>1391900.28999999</v>
      </c>
      <c r="T2733">
        <v>531096.18999999994</v>
      </c>
      <c r="U2733">
        <v>9482016.9799999893</v>
      </c>
      <c r="V2733">
        <v>70413.48</v>
      </c>
      <c r="W2733">
        <v>830905.84</v>
      </c>
      <c r="X2733">
        <v>213696</v>
      </c>
    </row>
    <row r="2734" spans="1:24" x14ac:dyDescent="0.25">
      <c r="A2734" t="s">
        <v>47</v>
      </c>
      <c r="B2734" t="s">
        <v>41</v>
      </c>
      <c r="C2734">
        <v>2013</v>
      </c>
      <c r="D2734" t="s">
        <v>39</v>
      </c>
      <c r="E2734" t="s">
        <v>31</v>
      </c>
      <c r="F2734" t="s">
        <v>49</v>
      </c>
      <c r="G2734">
        <v>315</v>
      </c>
      <c r="H2734">
        <v>8244.02</v>
      </c>
      <c r="I2734">
        <f t="shared" si="42"/>
        <v>30.411492063492066</v>
      </c>
      <c r="J2734">
        <v>7811.3899999999903</v>
      </c>
      <c r="K2734">
        <v>0</v>
      </c>
      <c r="L2734">
        <v>439.94</v>
      </c>
      <c r="M2734">
        <v>639.67999999999995</v>
      </c>
      <c r="N2734">
        <v>0</v>
      </c>
      <c r="O2734">
        <v>0</v>
      </c>
      <c r="P2734">
        <v>0</v>
      </c>
      <c r="Q2734">
        <v>732.79</v>
      </c>
      <c r="R2734">
        <v>0</v>
      </c>
      <c r="S2734">
        <v>6808.0499999999902</v>
      </c>
      <c r="T2734">
        <v>0</v>
      </c>
      <c r="U2734">
        <v>703.18</v>
      </c>
      <c r="V2734">
        <v>0</v>
      </c>
      <c r="W2734">
        <v>167.03</v>
      </c>
      <c r="X2734">
        <v>1335.6</v>
      </c>
    </row>
    <row r="2735" spans="1:24" x14ac:dyDescent="0.25">
      <c r="A2735" t="s">
        <v>47</v>
      </c>
      <c r="B2735" t="s">
        <v>41</v>
      </c>
      <c r="C2735">
        <v>2013</v>
      </c>
      <c r="D2735" t="s">
        <v>39</v>
      </c>
      <c r="E2735" t="s">
        <v>31</v>
      </c>
      <c r="F2735" t="s">
        <v>50</v>
      </c>
      <c r="G2735">
        <v>10988</v>
      </c>
      <c r="H2735">
        <v>9353331.8300000001</v>
      </c>
      <c r="I2735">
        <f t="shared" si="42"/>
        <v>855.47150982890423</v>
      </c>
      <c r="J2735">
        <v>7908151.1200000001</v>
      </c>
      <c r="K2735">
        <v>0</v>
      </c>
      <c r="L2735">
        <v>325575.19</v>
      </c>
      <c r="M2735">
        <v>1314446.45</v>
      </c>
      <c r="N2735">
        <v>3064571.76</v>
      </c>
      <c r="O2735">
        <v>646358.06000000006</v>
      </c>
      <c r="P2735">
        <v>0</v>
      </c>
      <c r="Q2735">
        <v>2753681.29</v>
      </c>
      <c r="R2735">
        <v>294113.50999999902</v>
      </c>
      <c r="S2735">
        <v>610606.54</v>
      </c>
      <c r="T2735">
        <v>100296.76</v>
      </c>
      <c r="U2735">
        <v>1874094.92</v>
      </c>
      <c r="V2735">
        <v>9608.99</v>
      </c>
      <c r="W2735">
        <v>513876.54</v>
      </c>
      <c r="X2735">
        <v>46589.120000000003</v>
      </c>
    </row>
    <row r="2736" spans="1:24" x14ac:dyDescent="0.25">
      <c r="A2736" t="s">
        <v>47</v>
      </c>
      <c r="B2736" t="s">
        <v>41</v>
      </c>
      <c r="C2736">
        <v>2013</v>
      </c>
      <c r="D2736" t="s">
        <v>39</v>
      </c>
      <c r="E2736" t="s">
        <v>32</v>
      </c>
      <c r="F2736" t="s">
        <v>49</v>
      </c>
      <c r="G2736">
        <v>320</v>
      </c>
      <c r="H2736">
        <v>42727.66</v>
      </c>
      <c r="I2736">
        <f t="shared" si="42"/>
        <v>137.76393750000003</v>
      </c>
      <c r="J2736">
        <v>33393.300000000003</v>
      </c>
      <c r="K2736">
        <v>0</v>
      </c>
      <c r="L2736">
        <v>414.85</v>
      </c>
      <c r="M2736">
        <v>6861.39</v>
      </c>
      <c r="N2736">
        <v>3671.67</v>
      </c>
      <c r="O2736">
        <v>0</v>
      </c>
      <c r="P2736">
        <v>0</v>
      </c>
      <c r="Q2736">
        <v>23952.67</v>
      </c>
      <c r="R2736">
        <v>0</v>
      </c>
      <c r="S2736">
        <v>2887.94</v>
      </c>
      <c r="T2736">
        <v>687.07</v>
      </c>
      <c r="U2736">
        <v>11528.31</v>
      </c>
      <c r="V2736">
        <v>0</v>
      </c>
      <c r="W2736">
        <v>1347.35</v>
      </c>
      <c r="X2736">
        <v>1356.8</v>
      </c>
    </row>
    <row r="2737" spans="1:24" x14ac:dyDescent="0.25">
      <c r="A2737" t="s">
        <v>47</v>
      </c>
      <c r="B2737" t="s">
        <v>41</v>
      </c>
      <c r="C2737">
        <v>2013</v>
      </c>
      <c r="D2737" t="s">
        <v>39</v>
      </c>
      <c r="E2737" t="s">
        <v>32</v>
      </c>
      <c r="F2737" t="s">
        <v>50</v>
      </c>
      <c r="G2737">
        <v>10529</v>
      </c>
      <c r="H2737">
        <v>6991499.8899999997</v>
      </c>
      <c r="I2737">
        <f t="shared" si="42"/>
        <v>668.2631636432709</v>
      </c>
      <c r="J2737">
        <v>5784222.1599999899</v>
      </c>
      <c r="K2737">
        <v>0</v>
      </c>
      <c r="L2737">
        <v>365399.49</v>
      </c>
      <c r="M2737">
        <v>930960.2</v>
      </c>
      <c r="N2737">
        <v>1898388.67</v>
      </c>
      <c r="O2737">
        <v>572104.18999999994</v>
      </c>
      <c r="P2737">
        <v>0</v>
      </c>
      <c r="Q2737">
        <v>2555996.4700000002</v>
      </c>
      <c r="R2737">
        <v>180477.49</v>
      </c>
      <c r="S2737">
        <v>325807.71000000002</v>
      </c>
      <c r="T2737">
        <v>123168.01</v>
      </c>
      <c r="U2737">
        <v>1308648.26</v>
      </c>
      <c r="V2737">
        <v>26909.09</v>
      </c>
      <c r="W2737">
        <v>331783.36</v>
      </c>
      <c r="X2737">
        <v>44642.96</v>
      </c>
    </row>
    <row r="2738" spans="1:24" x14ac:dyDescent="0.25">
      <c r="A2738" t="s">
        <v>47</v>
      </c>
      <c r="B2738" t="s">
        <v>41</v>
      </c>
      <c r="C2738">
        <v>2013</v>
      </c>
      <c r="D2738" t="s">
        <v>39</v>
      </c>
      <c r="E2738" t="s">
        <v>33</v>
      </c>
      <c r="F2738" t="s">
        <v>49</v>
      </c>
      <c r="G2738">
        <v>436</v>
      </c>
      <c r="H2738">
        <v>43066.18</v>
      </c>
      <c r="I2738">
        <f t="shared" si="42"/>
        <v>103.01564220183486</v>
      </c>
      <c r="J2738">
        <v>40311.050000000003</v>
      </c>
      <c r="K2738">
        <v>0</v>
      </c>
      <c r="L2738">
        <v>884.78</v>
      </c>
      <c r="M2738">
        <v>1129.21</v>
      </c>
      <c r="N2738">
        <v>34596.730000000003</v>
      </c>
      <c r="O2738">
        <v>1981.99</v>
      </c>
      <c r="P2738">
        <v>0</v>
      </c>
      <c r="Q2738">
        <v>4899.93</v>
      </c>
      <c r="R2738">
        <v>0</v>
      </c>
      <c r="S2738">
        <v>0</v>
      </c>
      <c r="T2738">
        <v>134.68</v>
      </c>
      <c r="U2738">
        <v>1452.85</v>
      </c>
      <c r="V2738">
        <v>0</v>
      </c>
      <c r="W2738">
        <v>0</v>
      </c>
      <c r="X2738">
        <v>1848.64</v>
      </c>
    </row>
    <row r="2739" spans="1:24" x14ac:dyDescent="0.25">
      <c r="A2739" t="s">
        <v>47</v>
      </c>
      <c r="B2739" t="s">
        <v>41</v>
      </c>
      <c r="C2739">
        <v>2013</v>
      </c>
      <c r="D2739" t="s">
        <v>39</v>
      </c>
      <c r="E2739" t="s">
        <v>33</v>
      </c>
      <c r="F2739" t="s">
        <v>50</v>
      </c>
      <c r="G2739">
        <v>12955</v>
      </c>
      <c r="H2739">
        <v>9802320.3699999992</v>
      </c>
      <c r="I2739">
        <f t="shared" si="42"/>
        <v>760.88379544577367</v>
      </c>
      <c r="J2739">
        <v>8127926.8300000001</v>
      </c>
      <c r="K2739">
        <v>0</v>
      </c>
      <c r="L2739">
        <v>534104.30999999901</v>
      </c>
      <c r="M2739">
        <v>1137476.28999999</v>
      </c>
      <c r="N2739">
        <v>2900954.34</v>
      </c>
      <c r="O2739">
        <v>969665.27</v>
      </c>
      <c r="P2739">
        <v>0</v>
      </c>
      <c r="Q2739">
        <v>3784873.3899999899</v>
      </c>
      <c r="R2739">
        <v>30266.13</v>
      </c>
      <c r="S2739">
        <v>374282.23999999999</v>
      </c>
      <c r="T2739">
        <v>143582.69</v>
      </c>
      <c r="U2739">
        <v>1575073.29999999</v>
      </c>
      <c r="V2739">
        <v>23623.01</v>
      </c>
      <c r="W2739">
        <v>651347.11</v>
      </c>
      <c r="X2739">
        <v>54929.2</v>
      </c>
    </row>
    <row r="2740" spans="1:24" x14ac:dyDescent="0.25">
      <c r="A2740" t="s">
        <v>47</v>
      </c>
      <c r="B2740" t="s">
        <v>41</v>
      </c>
      <c r="C2740">
        <v>2013</v>
      </c>
      <c r="D2740" t="s">
        <v>39</v>
      </c>
      <c r="E2740" t="s">
        <v>34</v>
      </c>
      <c r="F2740" t="s">
        <v>49</v>
      </c>
      <c r="G2740">
        <v>257</v>
      </c>
      <c r="H2740">
        <v>82862.509999999995</v>
      </c>
      <c r="I2740">
        <f t="shared" si="42"/>
        <v>326.66221789883264</v>
      </c>
      <c r="J2740">
        <v>71856.05</v>
      </c>
      <c r="K2740">
        <v>0</v>
      </c>
      <c r="L2740">
        <v>535.69000000000005</v>
      </c>
      <c r="M2740">
        <v>1641.28</v>
      </c>
      <c r="N2740">
        <v>8133.65</v>
      </c>
      <c r="O2740">
        <v>64353.49</v>
      </c>
      <c r="P2740">
        <v>0</v>
      </c>
      <c r="Q2740">
        <v>8249.08</v>
      </c>
      <c r="R2740">
        <v>0</v>
      </c>
      <c r="S2740">
        <v>0</v>
      </c>
      <c r="T2740">
        <v>0</v>
      </c>
      <c r="U2740">
        <v>2126.29</v>
      </c>
      <c r="V2740">
        <v>0</v>
      </c>
      <c r="W2740">
        <v>1390.58</v>
      </c>
      <c r="X2740">
        <v>1089.68</v>
      </c>
    </row>
    <row r="2741" spans="1:24" x14ac:dyDescent="0.25">
      <c r="A2741" t="s">
        <v>47</v>
      </c>
      <c r="B2741" t="s">
        <v>41</v>
      </c>
      <c r="C2741">
        <v>2013</v>
      </c>
      <c r="D2741" t="s">
        <v>39</v>
      </c>
      <c r="E2741" t="s">
        <v>34</v>
      </c>
      <c r="F2741" t="s">
        <v>50</v>
      </c>
      <c r="G2741">
        <v>7126</v>
      </c>
      <c r="H2741">
        <v>6174783.7999999998</v>
      </c>
      <c r="I2741">
        <f t="shared" si="42"/>
        <v>870.75470670783045</v>
      </c>
      <c r="J2741">
        <v>5233097.22</v>
      </c>
      <c r="K2741">
        <v>0</v>
      </c>
      <c r="L2741">
        <v>178311.22</v>
      </c>
      <c r="M2741">
        <v>657267.72</v>
      </c>
      <c r="N2741">
        <v>2187622.7599999998</v>
      </c>
      <c r="O2741">
        <v>676496.13</v>
      </c>
      <c r="P2741">
        <v>0</v>
      </c>
      <c r="Q2741">
        <v>2060183.65</v>
      </c>
      <c r="R2741">
        <v>154770.63</v>
      </c>
      <c r="S2741">
        <v>189195.88</v>
      </c>
      <c r="T2741">
        <v>66281.149999999994</v>
      </c>
      <c r="U2741">
        <v>835720.32999999903</v>
      </c>
      <c r="V2741">
        <v>4513.2699999999904</v>
      </c>
      <c r="W2741">
        <v>320621.39999999898</v>
      </c>
      <c r="X2741">
        <v>30214.240000000002</v>
      </c>
    </row>
    <row r="2742" spans="1:24" x14ac:dyDescent="0.25">
      <c r="A2742" t="s">
        <v>47</v>
      </c>
      <c r="B2742" t="s">
        <v>41</v>
      </c>
      <c r="C2742">
        <v>2013</v>
      </c>
      <c r="D2742" t="s">
        <v>39</v>
      </c>
      <c r="E2742" t="s">
        <v>35</v>
      </c>
      <c r="F2742" t="s">
        <v>49</v>
      </c>
      <c r="G2742">
        <v>796</v>
      </c>
      <c r="H2742">
        <v>118182.829999999</v>
      </c>
      <c r="I2742">
        <f t="shared" si="42"/>
        <v>152.71089195979772</v>
      </c>
      <c r="J2742">
        <v>100363.39</v>
      </c>
      <c r="K2742">
        <v>0</v>
      </c>
      <c r="L2742">
        <v>1302.75</v>
      </c>
      <c r="M2742">
        <v>2322.5500000000002</v>
      </c>
      <c r="N2742">
        <v>57930.229999999901</v>
      </c>
      <c r="O2742">
        <v>38771.79</v>
      </c>
      <c r="P2742">
        <v>0</v>
      </c>
      <c r="Q2742">
        <v>4219.49</v>
      </c>
      <c r="R2742">
        <v>6754.59</v>
      </c>
      <c r="S2742">
        <v>6909.49</v>
      </c>
      <c r="T2742">
        <v>665.1</v>
      </c>
      <c r="U2742">
        <v>2599.13</v>
      </c>
      <c r="V2742">
        <v>333.01</v>
      </c>
      <c r="W2742">
        <v>1472.54</v>
      </c>
      <c r="X2742">
        <v>3375.04</v>
      </c>
    </row>
    <row r="2743" spans="1:24" x14ac:dyDescent="0.25">
      <c r="A2743" t="s">
        <v>47</v>
      </c>
      <c r="B2743" t="s">
        <v>41</v>
      </c>
      <c r="C2743">
        <v>2013</v>
      </c>
      <c r="D2743" t="s">
        <v>39</v>
      </c>
      <c r="E2743" t="s">
        <v>35</v>
      </c>
      <c r="F2743" t="s">
        <v>50</v>
      </c>
      <c r="G2743">
        <v>26379</v>
      </c>
      <c r="H2743">
        <v>23772381.390000001</v>
      </c>
      <c r="I2743">
        <f t="shared" si="42"/>
        <v>905.42584442169914</v>
      </c>
      <c r="J2743">
        <v>19917573.850000001</v>
      </c>
      <c r="K2743">
        <v>0</v>
      </c>
      <c r="L2743">
        <v>819652.5</v>
      </c>
      <c r="M2743">
        <v>3343239.5599999898</v>
      </c>
      <c r="N2743">
        <v>7820945.2999999998</v>
      </c>
      <c r="O2743">
        <v>2336011.7799999998</v>
      </c>
      <c r="P2743">
        <v>0</v>
      </c>
      <c r="Q2743">
        <v>7013219.7800000003</v>
      </c>
      <c r="R2743">
        <v>512631.29</v>
      </c>
      <c r="S2743">
        <v>952108.64</v>
      </c>
      <c r="T2743">
        <v>300684.53999999998</v>
      </c>
      <c r="U2743">
        <v>4769813.23999999</v>
      </c>
      <c r="V2743">
        <v>66966.820000000007</v>
      </c>
      <c r="W2743">
        <v>807228.12</v>
      </c>
      <c r="X2743">
        <v>111846.96</v>
      </c>
    </row>
    <row r="2744" spans="1:24" x14ac:dyDescent="0.25">
      <c r="A2744" t="s">
        <v>47</v>
      </c>
      <c r="B2744" t="s">
        <v>41</v>
      </c>
      <c r="C2744">
        <v>2013</v>
      </c>
      <c r="D2744" t="s">
        <v>39</v>
      </c>
      <c r="E2744" t="s">
        <v>36</v>
      </c>
      <c r="F2744" t="s">
        <v>49</v>
      </c>
      <c r="G2744">
        <v>462</v>
      </c>
      <c r="H2744">
        <v>100047.98</v>
      </c>
      <c r="I2744">
        <f t="shared" si="42"/>
        <v>220.79406926406926</v>
      </c>
      <c r="J2744">
        <v>87468.55</v>
      </c>
      <c r="K2744">
        <v>0</v>
      </c>
      <c r="L2744">
        <v>260.54999999999899</v>
      </c>
      <c r="M2744">
        <v>1275.3599999999999</v>
      </c>
      <c r="N2744">
        <v>71109.09</v>
      </c>
      <c r="O2744">
        <v>21372.39</v>
      </c>
      <c r="P2744">
        <v>0</v>
      </c>
      <c r="Q2744">
        <v>3293</v>
      </c>
      <c r="R2744">
        <v>0</v>
      </c>
      <c r="S2744">
        <v>1022.04</v>
      </c>
      <c r="T2744">
        <v>1658.1</v>
      </c>
      <c r="U2744">
        <v>908.55</v>
      </c>
      <c r="V2744">
        <v>684.81</v>
      </c>
      <c r="W2744">
        <v>1057.72</v>
      </c>
      <c r="X2744">
        <v>1958.88</v>
      </c>
    </row>
    <row r="2745" spans="1:24" x14ac:dyDescent="0.25">
      <c r="A2745" t="s">
        <v>47</v>
      </c>
      <c r="B2745" t="s">
        <v>41</v>
      </c>
      <c r="C2745">
        <v>2013</v>
      </c>
      <c r="D2745" t="s">
        <v>39</v>
      </c>
      <c r="E2745" t="s">
        <v>36</v>
      </c>
      <c r="F2745" t="s">
        <v>50</v>
      </c>
      <c r="G2745">
        <v>14188</v>
      </c>
      <c r="H2745">
        <v>12260299.539999999</v>
      </c>
      <c r="I2745">
        <f t="shared" si="42"/>
        <v>868.37162813645318</v>
      </c>
      <c r="J2745">
        <v>10317167.369999999</v>
      </c>
      <c r="K2745">
        <v>0</v>
      </c>
      <c r="L2745">
        <v>470550.25</v>
      </c>
      <c r="M2745">
        <v>1379393.04</v>
      </c>
      <c r="N2745">
        <v>3494524.17</v>
      </c>
      <c r="O2745">
        <v>1713219.87</v>
      </c>
      <c r="P2745">
        <v>0</v>
      </c>
      <c r="Q2745">
        <v>4323296.2499999898</v>
      </c>
      <c r="R2745">
        <v>226766.17</v>
      </c>
      <c r="S2745">
        <v>469142.63</v>
      </c>
      <c r="T2745">
        <v>133746.79999999999</v>
      </c>
      <c r="U2745">
        <v>1873432.93</v>
      </c>
      <c r="V2745">
        <v>26170.719999999899</v>
      </c>
      <c r="W2745">
        <v>716941.06</v>
      </c>
      <c r="X2745">
        <v>60157.120000000003</v>
      </c>
    </row>
    <row r="2746" spans="1:24" x14ac:dyDescent="0.25">
      <c r="A2746" t="s">
        <v>47</v>
      </c>
      <c r="B2746" t="s">
        <v>41</v>
      </c>
      <c r="C2746">
        <v>2013</v>
      </c>
      <c r="D2746" t="s">
        <v>39</v>
      </c>
      <c r="E2746" t="s">
        <v>51</v>
      </c>
      <c r="F2746" t="s">
        <v>49</v>
      </c>
      <c r="G2746">
        <v>509</v>
      </c>
      <c r="H2746">
        <v>139409.24</v>
      </c>
      <c r="I2746">
        <f t="shared" si="42"/>
        <v>278.12848722986246</v>
      </c>
      <c r="J2746">
        <v>123843.629999999</v>
      </c>
      <c r="K2746">
        <v>0</v>
      </c>
      <c r="L2746">
        <v>1730.99999999999</v>
      </c>
      <c r="M2746">
        <v>6302.33</v>
      </c>
      <c r="N2746">
        <v>79778.069999999905</v>
      </c>
      <c r="O2746">
        <v>30884.949999999899</v>
      </c>
      <c r="P2746">
        <v>0</v>
      </c>
      <c r="Q2746">
        <v>12248.9399999999</v>
      </c>
      <c r="R2746">
        <v>0</v>
      </c>
      <c r="S2746">
        <v>5143.22</v>
      </c>
      <c r="T2746">
        <v>723.18</v>
      </c>
      <c r="U2746">
        <v>10559.8499999999</v>
      </c>
      <c r="V2746">
        <v>71.03</v>
      </c>
      <c r="W2746">
        <v>3863.74</v>
      </c>
      <c r="X2746">
        <v>2158.16</v>
      </c>
    </row>
    <row r="2747" spans="1:24" x14ac:dyDescent="0.25">
      <c r="A2747" t="s">
        <v>47</v>
      </c>
      <c r="B2747" t="s">
        <v>41</v>
      </c>
      <c r="C2747">
        <v>2013</v>
      </c>
      <c r="D2747" t="s">
        <v>39</v>
      </c>
      <c r="E2747" t="s">
        <v>51</v>
      </c>
      <c r="F2747" t="s">
        <v>50</v>
      </c>
      <c r="G2747">
        <v>15269</v>
      </c>
      <c r="H2747">
        <v>13051644.119999999</v>
      </c>
      <c r="I2747">
        <f t="shared" si="42"/>
        <v>859.02054358504154</v>
      </c>
      <c r="J2747">
        <v>11111325.27</v>
      </c>
      <c r="K2747">
        <v>0</v>
      </c>
      <c r="L2747">
        <v>593864.86999999895</v>
      </c>
      <c r="M2747">
        <v>1804559.6099999901</v>
      </c>
      <c r="N2747">
        <v>4883246.05</v>
      </c>
      <c r="O2747">
        <v>1175021.8700000001</v>
      </c>
      <c r="P2747">
        <v>0</v>
      </c>
      <c r="Q2747">
        <v>3118040.04</v>
      </c>
      <c r="R2747">
        <v>163333.889999999</v>
      </c>
      <c r="S2747">
        <v>584721.74</v>
      </c>
      <c r="T2747">
        <v>203019.58</v>
      </c>
      <c r="U2747">
        <v>2903840.46</v>
      </c>
      <c r="V2747">
        <v>20420.490000000002</v>
      </c>
      <c r="W2747">
        <v>460173.54</v>
      </c>
      <c r="X2747">
        <v>64740.56</v>
      </c>
    </row>
    <row r="2748" spans="1:24" x14ac:dyDescent="0.25">
      <c r="A2748" t="s">
        <v>47</v>
      </c>
      <c r="B2748" t="s">
        <v>41</v>
      </c>
      <c r="C2748">
        <v>2013</v>
      </c>
      <c r="D2748" t="s">
        <v>39</v>
      </c>
      <c r="E2748" t="s">
        <v>52</v>
      </c>
      <c r="F2748" t="s">
        <v>49</v>
      </c>
      <c r="G2748">
        <v>364</v>
      </c>
      <c r="H2748">
        <v>87272.53</v>
      </c>
      <c r="I2748">
        <f t="shared" si="42"/>
        <v>243.9996978021978</v>
      </c>
      <c r="J2748">
        <v>80725.83</v>
      </c>
      <c r="K2748">
        <v>0</v>
      </c>
      <c r="L2748">
        <v>734.8</v>
      </c>
      <c r="M2748">
        <v>2512.21</v>
      </c>
      <c r="N2748">
        <v>75354.25</v>
      </c>
      <c r="O2748">
        <v>0</v>
      </c>
      <c r="P2748">
        <v>0</v>
      </c>
      <c r="Q2748">
        <v>4852.8500000000004</v>
      </c>
      <c r="R2748">
        <v>0</v>
      </c>
      <c r="S2748">
        <v>4444.6099999999997</v>
      </c>
      <c r="T2748">
        <v>329.75</v>
      </c>
      <c r="U2748">
        <v>2291.0699999999902</v>
      </c>
      <c r="V2748">
        <v>0</v>
      </c>
      <c r="W2748">
        <v>0</v>
      </c>
      <c r="X2748">
        <v>1543.36</v>
      </c>
    </row>
    <row r="2749" spans="1:24" x14ac:dyDescent="0.25">
      <c r="A2749" t="s">
        <v>47</v>
      </c>
      <c r="B2749" t="s">
        <v>41</v>
      </c>
      <c r="C2749">
        <v>2013</v>
      </c>
      <c r="D2749" t="s">
        <v>39</v>
      </c>
      <c r="E2749" t="s">
        <v>52</v>
      </c>
      <c r="F2749" t="s">
        <v>50</v>
      </c>
      <c r="G2749">
        <v>12025</v>
      </c>
      <c r="H2749">
        <v>10233317.970000001</v>
      </c>
      <c r="I2749">
        <f t="shared" si="42"/>
        <v>855.24357338877348</v>
      </c>
      <c r="J2749">
        <v>8656586.7300000004</v>
      </c>
      <c r="K2749">
        <v>0</v>
      </c>
      <c r="L2749">
        <v>182162.24</v>
      </c>
      <c r="M2749">
        <v>1106499.6100000001</v>
      </c>
      <c r="N2749">
        <v>3754949.29</v>
      </c>
      <c r="O2749">
        <v>887938.99</v>
      </c>
      <c r="P2749">
        <v>0</v>
      </c>
      <c r="Q2749">
        <v>3466159.4</v>
      </c>
      <c r="R2749">
        <v>184571.93999999901</v>
      </c>
      <c r="S2749">
        <v>365960.68</v>
      </c>
      <c r="T2749">
        <v>142171.65</v>
      </c>
      <c r="U2749">
        <v>1417393.98</v>
      </c>
      <c r="V2749">
        <v>14172.04</v>
      </c>
      <c r="W2749">
        <v>416098.89999999898</v>
      </c>
      <c r="X2749">
        <v>50986</v>
      </c>
    </row>
    <row r="2750" spans="1:24" x14ac:dyDescent="0.25">
      <c r="A2750" t="s">
        <v>47</v>
      </c>
      <c r="B2750" t="s">
        <v>41</v>
      </c>
      <c r="C2750">
        <v>2013</v>
      </c>
      <c r="D2750" t="s">
        <v>39</v>
      </c>
      <c r="E2750" t="s">
        <v>40</v>
      </c>
      <c r="F2750" t="s">
        <v>49</v>
      </c>
      <c r="G2750">
        <v>0</v>
      </c>
      <c r="H2750">
        <v>0</v>
      </c>
      <c r="I2750" t="e">
        <f t="shared" si="42"/>
        <v>#DIV/0!</v>
      </c>
      <c r="J2750">
        <v>0</v>
      </c>
      <c r="K2750">
        <v>0</v>
      </c>
      <c r="L2750">
        <v>0</v>
      </c>
      <c r="M2750">
        <v>0</v>
      </c>
      <c r="N2750">
        <v>0</v>
      </c>
      <c r="O2750">
        <v>0</v>
      </c>
      <c r="P2750">
        <v>0</v>
      </c>
      <c r="Q2750">
        <v>0</v>
      </c>
      <c r="R2750">
        <v>0</v>
      </c>
      <c r="S2750">
        <v>0</v>
      </c>
      <c r="T2750">
        <v>0</v>
      </c>
      <c r="U2750">
        <v>0</v>
      </c>
      <c r="V2750">
        <v>0</v>
      </c>
      <c r="W2750">
        <v>0</v>
      </c>
      <c r="X2750">
        <v>0</v>
      </c>
    </row>
    <row r="2751" spans="1:24" x14ac:dyDescent="0.25">
      <c r="A2751" t="s">
        <v>47</v>
      </c>
      <c r="B2751" t="s">
        <v>41</v>
      </c>
      <c r="C2751">
        <v>2013</v>
      </c>
      <c r="D2751" t="s">
        <v>39</v>
      </c>
      <c r="E2751" t="s">
        <v>40</v>
      </c>
      <c r="F2751" t="s">
        <v>50</v>
      </c>
      <c r="G2751">
        <v>0</v>
      </c>
      <c r="H2751">
        <v>0</v>
      </c>
      <c r="I2751" t="e">
        <f t="shared" si="42"/>
        <v>#DIV/0!</v>
      </c>
      <c r="J2751">
        <v>0</v>
      </c>
      <c r="K2751">
        <v>0</v>
      </c>
      <c r="L2751">
        <v>0</v>
      </c>
      <c r="M2751">
        <v>0</v>
      </c>
      <c r="N2751">
        <v>0</v>
      </c>
      <c r="O2751">
        <v>0</v>
      </c>
      <c r="P2751">
        <v>0</v>
      </c>
      <c r="Q2751">
        <v>0</v>
      </c>
      <c r="R2751">
        <v>0</v>
      </c>
      <c r="S2751">
        <v>0</v>
      </c>
      <c r="T2751">
        <v>0</v>
      </c>
      <c r="U2751">
        <v>0</v>
      </c>
      <c r="V2751">
        <v>0</v>
      </c>
      <c r="W2751">
        <v>0</v>
      </c>
      <c r="X2751">
        <v>0</v>
      </c>
    </row>
    <row r="2752" spans="1:24" x14ac:dyDescent="0.25">
      <c r="A2752" t="s">
        <v>47</v>
      </c>
      <c r="B2752" t="s">
        <v>41</v>
      </c>
      <c r="C2752">
        <v>2013</v>
      </c>
      <c r="D2752" t="s">
        <v>39</v>
      </c>
      <c r="E2752" t="s">
        <v>37</v>
      </c>
      <c r="F2752" t="s">
        <v>49</v>
      </c>
      <c r="G2752">
        <v>830</v>
      </c>
      <c r="H2752">
        <v>257716.16</v>
      </c>
      <c r="I2752">
        <f t="shared" si="42"/>
        <v>314.74139759036149</v>
      </c>
      <c r="J2752">
        <v>248282.88</v>
      </c>
      <c r="K2752">
        <v>0</v>
      </c>
      <c r="L2752">
        <v>685.25</v>
      </c>
      <c r="M2752">
        <v>386.05</v>
      </c>
      <c r="N2752">
        <v>145406.32</v>
      </c>
      <c r="O2752">
        <v>92723.91</v>
      </c>
      <c r="P2752">
        <v>0</v>
      </c>
      <c r="Q2752">
        <v>1798.39</v>
      </c>
      <c r="R2752">
        <v>13659.28</v>
      </c>
      <c r="S2752">
        <v>2824</v>
      </c>
      <c r="T2752">
        <v>789.44</v>
      </c>
      <c r="U2752">
        <v>514.82000000000005</v>
      </c>
      <c r="V2752">
        <v>0</v>
      </c>
      <c r="W2752">
        <v>0</v>
      </c>
      <c r="X2752">
        <v>3519.2</v>
      </c>
    </row>
    <row r="2753" spans="1:24" x14ac:dyDescent="0.25">
      <c r="A2753" t="s">
        <v>47</v>
      </c>
      <c r="B2753" t="s">
        <v>41</v>
      </c>
      <c r="C2753">
        <v>2013</v>
      </c>
      <c r="D2753" t="s">
        <v>39</v>
      </c>
      <c r="E2753" t="s">
        <v>37</v>
      </c>
      <c r="F2753" t="s">
        <v>50</v>
      </c>
      <c r="G2753">
        <v>19022</v>
      </c>
      <c r="H2753">
        <v>14786399.1</v>
      </c>
      <c r="I2753">
        <f t="shared" si="42"/>
        <v>781.57146356849955</v>
      </c>
      <c r="J2753">
        <v>12429196.859999999</v>
      </c>
      <c r="K2753">
        <v>0</v>
      </c>
      <c r="L2753">
        <v>624435.43999999994</v>
      </c>
      <c r="M2753">
        <v>2005421.9</v>
      </c>
      <c r="N2753">
        <v>4210057.57</v>
      </c>
      <c r="O2753">
        <v>1578643.55999999</v>
      </c>
      <c r="P2753">
        <v>0</v>
      </c>
      <c r="Q2753">
        <v>5169188.99</v>
      </c>
      <c r="R2753">
        <v>454835.62</v>
      </c>
      <c r="S2753">
        <v>639972.14999999898</v>
      </c>
      <c r="T2753">
        <v>171587.049999999</v>
      </c>
      <c r="U2753">
        <v>2543769.96999999</v>
      </c>
      <c r="V2753">
        <v>18344.189999999999</v>
      </c>
      <c r="W2753">
        <v>593759.87</v>
      </c>
      <c r="X2753">
        <v>80653.279999999999</v>
      </c>
    </row>
    <row r="2754" spans="1:24" x14ac:dyDescent="0.25">
      <c r="A2754" t="s">
        <v>47</v>
      </c>
      <c r="B2754" t="s">
        <v>41</v>
      </c>
      <c r="C2754">
        <v>2014</v>
      </c>
      <c r="D2754" t="s">
        <v>48</v>
      </c>
      <c r="E2754" t="s">
        <v>26</v>
      </c>
      <c r="F2754" t="s">
        <v>49</v>
      </c>
      <c r="G2754">
        <v>282</v>
      </c>
      <c r="H2754">
        <v>702.17</v>
      </c>
      <c r="I2754">
        <f t="shared" ref="I2754:I2817" si="43">(H2754+X2754)/G2754</f>
        <v>6.8499645390070922</v>
      </c>
      <c r="J2754">
        <v>442.34</v>
      </c>
      <c r="K2754">
        <v>0</v>
      </c>
      <c r="L2754">
        <v>0</v>
      </c>
      <c r="M2754">
        <v>702.17</v>
      </c>
      <c r="N2754">
        <v>0</v>
      </c>
      <c r="O2754">
        <v>0</v>
      </c>
      <c r="P2754">
        <v>0</v>
      </c>
      <c r="Q2754">
        <v>0</v>
      </c>
      <c r="R2754">
        <v>0</v>
      </c>
      <c r="S2754">
        <v>0</v>
      </c>
      <c r="T2754">
        <v>0</v>
      </c>
      <c r="U2754">
        <v>702.17</v>
      </c>
      <c r="V2754">
        <v>0</v>
      </c>
      <c r="W2754">
        <v>0</v>
      </c>
      <c r="X2754">
        <v>1229.52</v>
      </c>
    </row>
    <row r="2755" spans="1:24" x14ac:dyDescent="0.25">
      <c r="A2755" t="s">
        <v>47</v>
      </c>
      <c r="B2755" t="s">
        <v>41</v>
      </c>
      <c r="C2755">
        <v>2014</v>
      </c>
      <c r="D2755" t="s">
        <v>48</v>
      </c>
      <c r="E2755" t="s">
        <v>26</v>
      </c>
      <c r="F2755" t="s">
        <v>50</v>
      </c>
      <c r="G2755">
        <v>6083</v>
      </c>
      <c r="H2755">
        <v>4665532.09</v>
      </c>
      <c r="I2755">
        <f t="shared" si="43"/>
        <v>771.33880815387135</v>
      </c>
      <c r="J2755">
        <v>3906878.00999999</v>
      </c>
      <c r="K2755">
        <v>0</v>
      </c>
      <c r="L2755">
        <v>272043.61</v>
      </c>
      <c r="M2755">
        <v>741551.55</v>
      </c>
      <c r="N2755">
        <v>1745050.45999999</v>
      </c>
      <c r="O2755">
        <v>73553.19</v>
      </c>
      <c r="P2755">
        <v>0</v>
      </c>
      <c r="Q2755">
        <v>1481550</v>
      </c>
      <c r="R2755">
        <v>2581.0299999999902</v>
      </c>
      <c r="S2755">
        <v>145359.25</v>
      </c>
      <c r="T2755">
        <v>56336.92</v>
      </c>
      <c r="U2755">
        <v>1136701.8299999901</v>
      </c>
      <c r="V2755">
        <v>24399.41</v>
      </c>
      <c r="W2755">
        <v>284767.90999999997</v>
      </c>
      <c r="X2755">
        <v>26521.88</v>
      </c>
    </row>
    <row r="2756" spans="1:24" x14ac:dyDescent="0.25">
      <c r="A2756" t="s">
        <v>47</v>
      </c>
      <c r="B2756" t="s">
        <v>41</v>
      </c>
      <c r="C2756">
        <v>2014</v>
      </c>
      <c r="D2756" t="s">
        <v>48</v>
      </c>
      <c r="E2756" t="s">
        <v>28</v>
      </c>
      <c r="F2756" t="s">
        <v>49</v>
      </c>
      <c r="G2756">
        <v>205</v>
      </c>
      <c r="H2756">
        <v>29889</v>
      </c>
      <c r="I2756">
        <f t="shared" si="43"/>
        <v>150.16</v>
      </c>
      <c r="J2756">
        <v>28673</v>
      </c>
      <c r="K2756">
        <v>0</v>
      </c>
      <c r="L2756">
        <v>0</v>
      </c>
      <c r="M2756">
        <v>0</v>
      </c>
      <c r="N2756">
        <v>25970.75</v>
      </c>
      <c r="O2756">
        <v>0</v>
      </c>
      <c r="P2756">
        <v>0</v>
      </c>
      <c r="Q2756">
        <v>0</v>
      </c>
      <c r="R2756">
        <v>0</v>
      </c>
      <c r="S2756">
        <v>3918.25</v>
      </c>
      <c r="T2756">
        <v>0</v>
      </c>
      <c r="U2756">
        <v>0</v>
      </c>
      <c r="V2756">
        <v>0</v>
      </c>
      <c r="W2756">
        <v>0</v>
      </c>
      <c r="X2756">
        <v>893.8</v>
      </c>
    </row>
    <row r="2757" spans="1:24" x14ac:dyDescent="0.25">
      <c r="A2757" t="s">
        <v>47</v>
      </c>
      <c r="B2757" t="s">
        <v>41</v>
      </c>
      <c r="C2757">
        <v>2014</v>
      </c>
      <c r="D2757" t="s">
        <v>48</v>
      </c>
      <c r="E2757" t="s">
        <v>28</v>
      </c>
      <c r="F2757" t="s">
        <v>50</v>
      </c>
      <c r="G2757">
        <v>4459</v>
      </c>
      <c r="H2757">
        <v>3794687.13</v>
      </c>
      <c r="I2757">
        <f t="shared" si="43"/>
        <v>855.37752186588921</v>
      </c>
      <c r="J2757">
        <v>3223471.6199999899</v>
      </c>
      <c r="K2757">
        <v>0</v>
      </c>
      <c r="L2757">
        <v>177744.26</v>
      </c>
      <c r="M2757">
        <v>655886.6</v>
      </c>
      <c r="N2757">
        <v>1275756.94</v>
      </c>
      <c r="O2757">
        <v>232355.45</v>
      </c>
      <c r="P2757">
        <v>0</v>
      </c>
      <c r="Q2757">
        <v>1053913.6599999999</v>
      </c>
      <c r="R2757">
        <v>36215.14</v>
      </c>
      <c r="S2757">
        <v>116024.95</v>
      </c>
      <c r="T2757">
        <v>49359.69</v>
      </c>
      <c r="U2757">
        <v>998295.99999999895</v>
      </c>
      <c r="V2757">
        <v>32765.3</v>
      </c>
      <c r="W2757">
        <v>212370.86</v>
      </c>
      <c r="X2757">
        <v>19441.240000000002</v>
      </c>
    </row>
    <row r="2758" spans="1:24" x14ac:dyDescent="0.25">
      <c r="A2758" t="s">
        <v>47</v>
      </c>
      <c r="B2758" t="s">
        <v>41</v>
      </c>
      <c r="C2758">
        <v>2014</v>
      </c>
      <c r="D2758" t="s">
        <v>48</v>
      </c>
      <c r="E2758" t="s">
        <v>29</v>
      </c>
      <c r="F2758" t="s">
        <v>49</v>
      </c>
      <c r="G2758">
        <v>180</v>
      </c>
      <c r="H2758">
        <v>6194.69</v>
      </c>
      <c r="I2758">
        <f t="shared" si="43"/>
        <v>38.774944444444444</v>
      </c>
      <c r="J2758">
        <v>4893.72</v>
      </c>
      <c r="K2758">
        <v>0</v>
      </c>
      <c r="L2758">
        <v>71.180000000000007</v>
      </c>
      <c r="M2758">
        <v>428.63</v>
      </c>
      <c r="N2758">
        <v>0</v>
      </c>
      <c r="O2758">
        <v>0</v>
      </c>
      <c r="P2758">
        <v>0</v>
      </c>
      <c r="Q2758">
        <v>4656.18</v>
      </c>
      <c r="R2758">
        <v>0</v>
      </c>
      <c r="S2758">
        <v>0</v>
      </c>
      <c r="T2758">
        <v>0</v>
      </c>
      <c r="U2758">
        <v>1538.51</v>
      </c>
      <c r="V2758">
        <v>0</v>
      </c>
      <c r="W2758">
        <v>0</v>
      </c>
      <c r="X2758">
        <v>784.8</v>
      </c>
    </row>
    <row r="2759" spans="1:24" x14ac:dyDescent="0.25">
      <c r="A2759" t="s">
        <v>47</v>
      </c>
      <c r="B2759" t="s">
        <v>41</v>
      </c>
      <c r="C2759">
        <v>2014</v>
      </c>
      <c r="D2759" t="s">
        <v>48</v>
      </c>
      <c r="E2759" t="s">
        <v>29</v>
      </c>
      <c r="F2759" t="s">
        <v>50</v>
      </c>
      <c r="G2759">
        <v>3347</v>
      </c>
      <c r="H2759">
        <v>3065250.49</v>
      </c>
      <c r="I2759">
        <f t="shared" si="43"/>
        <v>920.18028383627131</v>
      </c>
      <c r="J2759">
        <v>2551393.3299999898</v>
      </c>
      <c r="K2759">
        <v>0</v>
      </c>
      <c r="L2759">
        <v>122230.64</v>
      </c>
      <c r="M2759">
        <v>542704.99</v>
      </c>
      <c r="N2759">
        <v>1130950.46</v>
      </c>
      <c r="O2759">
        <v>141604.12</v>
      </c>
      <c r="P2759">
        <v>0</v>
      </c>
      <c r="Q2759">
        <v>925062.71</v>
      </c>
      <c r="R2759">
        <v>13908.24</v>
      </c>
      <c r="S2759">
        <v>46670.1499999999</v>
      </c>
      <c r="T2759">
        <v>28439.559999999899</v>
      </c>
      <c r="U2759">
        <v>765573.22</v>
      </c>
      <c r="V2759">
        <v>13042.029999999901</v>
      </c>
      <c r="W2759">
        <v>163584.42000000001</v>
      </c>
      <c r="X2759">
        <v>14592.92</v>
      </c>
    </row>
    <row r="2760" spans="1:24" x14ac:dyDescent="0.25">
      <c r="A2760" t="s">
        <v>47</v>
      </c>
      <c r="B2760" t="s">
        <v>41</v>
      </c>
      <c r="C2760">
        <v>2014</v>
      </c>
      <c r="D2760" t="s">
        <v>48</v>
      </c>
      <c r="E2760" t="s">
        <v>30</v>
      </c>
      <c r="F2760" t="s">
        <v>49</v>
      </c>
      <c r="G2760">
        <v>707</v>
      </c>
      <c r="H2760">
        <v>121908.27</v>
      </c>
      <c r="I2760">
        <f t="shared" si="43"/>
        <v>176.79036775106084</v>
      </c>
      <c r="J2760">
        <v>102800.91</v>
      </c>
      <c r="K2760">
        <v>0</v>
      </c>
      <c r="L2760">
        <v>1007.37999999999</v>
      </c>
      <c r="M2760">
        <v>917.31</v>
      </c>
      <c r="N2760">
        <v>94065.05</v>
      </c>
      <c r="O2760">
        <v>22832.06</v>
      </c>
      <c r="P2760">
        <v>0</v>
      </c>
      <c r="Q2760">
        <v>3038.43</v>
      </c>
      <c r="R2760">
        <v>0</v>
      </c>
      <c r="S2760">
        <v>0</v>
      </c>
      <c r="T2760">
        <v>201.69</v>
      </c>
      <c r="U2760">
        <v>1771.04</v>
      </c>
      <c r="V2760">
        <v>0</v>
      </c>
      <c r="W2760">
        <v>814.45</v>
      </c>
      <c r="X2760">
        <v>3082.52</v>
      </c>
    </row>
    <row r="2761" spans="1:24" x14ac:dyDescent="0.25">
      <c r="A2761" t="s">
        <v>47</v>
      </c>
      <c r="B2761" t="s">
        <v>41</v>
      </c>
      <c r="C2761">
        <v>2014</v>
      </c>
      <c r="D2761" t="s">
        <v>48</v>
      </c>
      <c r="E2761" t="s">
        <v>30</v>
      </c>
      <c r="F2761" t="s">
        <v>50</v>
      </c>
      <c r="G2761">
        <v>11095</v>
      </c>
      <c r="H2761">
        <v>10133552.039999999</v>
      </c>
      <c r="I2761">
        <f t="shared" si="43"/>
        <v>917.70403244704812</v>
      </c>
      <c r="J2761">
        <v>8504748.2499999907</v>
      </c>
      <c r="K2761">
        <v>0</v>
      </c>
      <c r="L2761">
        <v>537594.4</v>
      </c>
      <c r="M2761">
        <v>1484155.43</v>
      </c>
      <c r="N2761">
        <v>3670054.5199999898</v>
      </c>
      <c r="O2761">
        <v>321422.12</v>
      </c>
      <c r="P2761">
        <v>0</v>
      </c>
      <c r="Q2761">
        <v>2980120.15</v>
      </c>
      <c r="R2761">
        <v>17921.060000000001</v>
      </c>
      <c r="S2761">
        <v>257196.94</v>
      </c>
      <c r="T2761">
        <v>414497.56</v>
      </c>
      <c r="U2761">
        <v>2357805.29</v>
      </c>
      <c r="V2761">
        <v>114534.39999999999</v>
      </c>
      <c r="W2761">
        <v>458264.68</v>
      </c>
      <c r="X2761">
        <v>48374.2</v>
      </c>
    </row>
    <row r="2762" spans="1:24" x14ac:dyDescent="0.25">
      <c r="A2762" t="s">
        <v>47</v>
      </c>
      <c r="B2762" t="s">
        <v>41</v>
      </c>
      <c r="C2762">
        <v>2014</v>
      </c>
      <c r="D2762" t="s">
        <v>48</v>
      </c>
      <c r="E2762" t="s">
        <v>31</v>
      </c>
      <c r="F2762" t="s">
        <v>49</v>
      </c>
      <c r="G2762">
        <v>143</v>
      </c>
      <c r="H2762">
        <v>15124.31</v>
      </c>
      <c r="I2762">
        <f t="shared" si="43"/>
        <v>110.12440559440559</v>
      </c>
      <c r="J2762">
        <v>13685.61</v>
      </c>
      <c r="K2762">
        <v>0</v>
      </c>
      <c r="L2762">
        <v>175.1</v>
      </c>
      <c r="M2762">
        <v>34.75</v>
      </c>
      <c r="N2762">
        <v>14674.94</v>
      </c>
      <c r="O2762">
        <v>0</v>
      </c>
      <c r="P2762">
        <v>0</v>
      </c>
      <c r="Q2762">
        <v>396.98</v>
      </c>
      <c r="R2762">
        <v>0</v>
      </c>
      <c r="S2762">
        <v>0</v>
      </c>
      <c r="T2762">
        <v>0</v>
      </c>
      <c r="U2762">
        <v>52.39</v>
      </c>
      <c r="V2762">
        <v>0</v>
      </c>
      <c r="W2762">
        <v>0</v>
      </c>
      <c r="X2762">
        <v>623.48</v>
      </c>
    </row>
    <row r="2763" spans="1:24" x14ac:dyDescent="0.25">
      <c r="A2763" t="s">
        <v>47</v>
      </c>
      <c r="B2763" t="s">
        <v>41</v>
      </c>
      <c r="C2763">
        <v>2014</v>
      </c>
      <c r="D2763" t="s">
        <v>48</v>
      </c>
      <c r="E2763" t="s">
        <v>31</v>
      </c>
      <c r="F2763" t="s">
        <v>50</v>
      </c>
      <c r="G2763">
        <v>2103</v>
      </c>
      <c r="H2763">
        <v>2121863.71</v>
      </c>
      <c r="I2763">
        <f t="shared" si="43"/>
        <v>1013.3299048977651</v>
      </c>
      <c r="J2763">
        <v>1737129.25</v>
      </c>
      <c r="K2763">
        <v>0</v>
      </c>
      <c r="L2763">
        <v>84756.43</v>
      </c>
      <c r="M2763">
        <v>264945.89</v>
      </c>
      <c r="N2763">
        <v>693541.22</v>
      </c>
      <c r="O2763">
        <v>47453.6499999999</v>
      </c>
      <c r="P2763">
        <v>0</v>
      </c>
      <c r="Q2763">
        <v>708803.99</v>
      </c>
      <c r="R2763">
        <v>9268.3700000000008</v>
      </c>
      <c r="S2763">
        <v>74198.37</v>
      </c>
      <c r="T2763">
        <v>106455.489999999</v>
      </c>
      <c r="U2763">
        <v>381445.29</v>
      </c>
      <c r="V2763">
        <v>100697.33</v>
      </c>
      <c r="W2763">
        <v>194840.46</v>
      </c>
      <c r="X2763">
        <v>9169.08</v>
      </c>
    </row>
    <row r="2764" spans="1:24" x14ac:dyDescent="0.25">
      <c r="A2764" t="s">
        <v>47</v>
      </c>
      <c r="B2764" t="s">
        <v>41</v>
      </c>
      <c r="C2764">
        <v>2014</v>
      </c>
      <c r="D2764" t="s">
        <v>48</v>
      </c>
      <c r="E2764" t="s">
        <v>32</v>
      </c>
      <c r="F2764" t="s">
        <v>49</v>
      </c>
      <c r="G2764">
        <v>125</v>
      </c>
      <c r="H2764">
        <v>5334.35</v>
      </c>
      <c r="I2764">
        <f t="shared" si="43"/>
        <v>47.034800000000004</v>
      </c>
      <c r="J2764">
        <v>4118.3500000000004</v>
      </c>
      <c r="K2764">
        <v>0</v>
      </c>
      <c r="L2764">
        <v>0</v>
      </c>
      <c r="M2764">
        <v>0</v>
      </c>
      <c r="N2764">
        <v>5334.35</v>
      </c>
      <c r="O2764">
        <v>0</v>
      </c>
      <c r="P2764">
        <v>0</v>
      </c>
      <c r="Q2764">
        <v>0</v>
      </c>
      <c r="R2764">
        <v>0</v>
      </c>
      <c r="S2764">
        <v>0</v>
      </c>
      <c r="T2764">
        <v>0</v>
      </c>
      <c r="U2764">
        <v>0</v>
      </c>
      <c r="V2764">
        <v>0</v>
      </c>
      <c r="W2764">
        <v>0</v>
      </c>
      <c r="X2764">
        <v>545</v>
      </c>
    </row>
    <row r="2765" spans="1:24" x14ac:dyDescent="0.25">
      <c r="A2765" t="s">
        <v>47</v>
      </c>
      <c r="B2765" t="s">
        <v>41</v>
      </c>
      <c r="C2765">
        <v>2014</v>
      </c>
      <c r="D2765" t="s">
        <v>48</v>
      </c>
      <c r="E2765" t="s">
        <v>32</v>
      </c>
      <c r="F2765" t="s">
        <v>50</v>
      </c>
      <c r="G2765">
        <v>2421</v>
      </c>
      <c r="H2765">
        <v>1971599.76</v>
      </c>
      <c r="I2765">
        <f t="shared" si="43"/>
        <v>818.73412639405205</v>
      </c>
      <c r="J2765">
        <v>1619291.69</v>
      </c>
      <c r="K2765">
        <v>0</v>
      </c>
      <c r="L2765">
        <v>94414.78</v>
      </c>
      <c r="M2765">
        <v>300191.65999999997</v>
      </c>
      <c r="N2765">
        <v>657099.80999999901</v>
      </c>
      <c r="O2765">
        <v>64771.4</v>
      </c>
      <c r="P2765">
        <v>0</v>
      </c>
      <c r="Q2765">
        <v>727094.93</v>
      </c>
      <c r="R2765">
        <v>12471.8</v>
      </c>
      <c r="S2765">
        <v>47788.1899999999</v>
      </c>
      <c r="T2765">
        <v>45030.489999999903</v>
      </c>
      <c r="U2765">
        <v>407977.67</v>
      </c>
      <c r="V2765">
        <v>9365.4699999999993</v>
      </c>
      <c r="W2765">
        <v>138593.43</v>
      </c>
      <c r="X2765">
        <v>10555.56</v>
      </c>
    </row>
    <row r="2766" spans="1:24" x14ac:dyDescent="0.25">
      <c r="A2766" t="s">
        <v>47</v>
      </c>
      <c r="B2766" t="s">
        <v>41</v>
      </c>
      <c r="C2766">
        <v>2014</v>
      </c>
      <c r="D2766" t="s">
        <v>48</v>
      </c>
      <c r="E2766" t="s">
        <v>33</v>
      </c>
      <c r="F2766" t="s">
        <v>49</v>
      </c>
      <c r="G2766">
        <v>188</v>
      </c>
      <c r="H2766">
        <v>18330.419999999998</v>
      </c>
      <c r="I2766">
        <f t="shared" si="43"/>
        <v>101.86223404255318</v>
      </c>
      <c r="J2766">
        <v>17010.009999999998</v>
      </c>
      <c r="K2766">
        <v>0</v>
      </c>
      <c r="L2766">
        <v>0</v>
      </c>
      <c r="M2766">
        <v>187.36</v>
      </c>
      <c r="N2766">
        <v>17668.810000000001</v>
      </c>
      <c r="O2766">
        <v>0</v>
      </c>
      <c r="P2766">
        <v>0</v>
      </c>
      <c r="Q2766">
        <v>147.88</v>
      </c>
      <c r="R2766">
        <v>0</v>
      </c>
      <c r="S2766">
        <v>0</v>
      </c>
      <c r="T2766">
        <v>0</v>
      </c>
      <c r="U2766">
        <v>513.73</v>
      </c>
      <c r="V2766">
        <v>0</v>
      </c>
      <c r="W2766">
        <v>0</v>
      </c>
      <c r="X2766">
        <v>819.68</v>
      </c>
    </row>
    <row r="2767" spans="1:24" x14ac:dyDescent="0.25">
      <c r="A2767" t="s">
        <v>47</v>
      </c>
      <c r="B2767" t="s">
        <v>41</v>
      </c>
      <c r="C2767">
        <v>2014</v>
      </c>
      <c r="D2767" t="s">
        <v>48</v>
      </c>
      <c r="E2767" t="s">
        <v>33</v>
      </c>
      <c r="F2767" t="s">
        <v>50</v>
      </c>
      <c r="G2767">
        <v>3444</v>
      </c>
      <c r="H2767">
        <v>2789955.9299999899</v>
      </c>
      <c r="I2767">
        <f t="shared" si="43"/>
        <v>814.45173344947443</v>
      </c>
      <c r="J2767">
        <v>2162354.2799999998</v>
      </c>
      <c r="K2767">
        <v>0</v>
      </c>
      <c r="L2767">
        <v>160220.37</v>
      </c>
      <c r="M2767">
        <v>326302.3</v>
      </c>
      <c r="N2767">
        <v>840744.25</v>
      </c>
      <c r="O2767">
        <v>48584.59</v>
      </c>
      <c r="P2767">
        <v>0</v>
      </c>
      <c r="Q2767">
        <v>1301339.67</v>
      </c>
      <c r="R2767">
        <v>12307.19</v>
      </c>
      <c r="S2767">
        <v>83818.48</v>
      </c>
      <c r="T2767">
        <v>37434.53</v>
      </c>
      <c r="U2767">
        <v>441168.82</v>
      </c>
      <c r="V2767">
        <v>24558.3999999999</v>
      </c>
      <c r="W2767">
        <v>310356.81</v>
      </c>
      <c r="X2767">
        <v>15015.84</v>
      </c>
    </row>
    <row r="2768" spans="1:24" x14ac:dyDescent="0.25">
      <c r="A2768" t="s">
        <v>47</v>
      </c>
      <c r="B2768" t="s">
        <v>41</v>
      </c>
      <c r="C2768">
        <v>2014</v>
      </c>
      <c r="D2768" t="s">
        <v>48</v>
      </c>
      <c r="E2768" t="s">
        <v>34</v>
      </c>
      <c r="F2768" t="s">
        <v>49</v>
      </c>
      <c r="G2768">
        <v>100</v>
      </c>
      <c r="H2768">
        <v>0</v>
      </c>
      <c r="I2768">
        <f t="shared" si="43"/>
        <v>4.3600000000000003</v>
      </c>
      <c r="J2768">
        <v>0</v>
      </c>
      <c r="K2768">
        <v>0</v>
      </c>
      <c r="L2768">
        <v>0</v>
      </c>
      <c r="M2768">
        <v>0</v>
      </c>
      <c r="N2768">
        <v>0</v>
      </c>
      <c r="O2768">
        <v>0</v>
      </c>
      <c r="P2768">
        <v>0</v>
      </c>
      <c r="Q2768">
        <v>0</v>
      </c>
      <c r="R2768">
        <v>0</v>
      </c>
      <c r="S2768">
        <v>0</v>
      </c>
      <c r="T2768">
        <v>0</v>
      </c>
      <c r="U2768">
        <v>0</v>
      </c>
      <c r="V2768">
        <v>0</v>
      </c>
      <c r="W2768">
        <v>0</v>
      </c>
      <c r="X2768">
        <v>436</v>
      </c>
    </row>
    <row r="2769" spans="1:24" x14ac:dyDescent="0.25">
      <c r="A2769" t="s">
        <v>47</v>
      </c>
      <c r="B2769" t="s">
        <v>41</v>
      </c>
      <c r="C2769">
        <v>2014</v>
      </c>
      <c r="D2769" t="s">
        <v>48</v>
      </c>
      <c r="E2769" t="s">
        <v>34</v>
      </c>
      <c r="F2769" t="s">
        <v>50</v>
      </c>
      <c r="G2769">
        <v>1452</v>
      </c>
      <c r="H2769">
        <v>1706655.32</v>
      </c>
      <c r="I2769">
        <f t="shared" si="43"/>
        <v>1179.7424517906336</v>
      </c>
      <c r="J2769">
        <v>1432164.3199999901</v>
      </c>
      <c r="K2769">
        <v>0</v>
      </c>
      <c r="L2769">
        <v>42061.65</v>
      </c>
      <c r="M2769">
        <v>180274.179999999</v>
      </c>
      <c r="N2769">
        <v>761584.62</v>
      </c>
      <c r="O2769">
        <v>49436.69</v>
      </c>
      <c r="P2769">
        <v>0</v>
      </c>
      <c r="Q2769">
        <v>597011.73</v>
      </c>
      <c r="R2769">
        <v>8508.68</v>
      </c>
      <c r="S2769">
        <v>19650.259999999998</v>
      </c>
      <c r="T2769">
        <v>41750.82</v>
      </c>
      <c r="U2769">
        <v>220299.31</v>
      </c>
      <c r="V2769">
        <v>8413.2099999999991</v>
      </c>
      <c r="W2769">
        <v>102597.84</v>
      </c>
      <c r="X2769">
        <v>6330.72</v>
      </c>
    </row>
    <row r="2770" spans="1:24" x14ac:dyDescent="0.25">
      <c r="A2770" t="s">
        <v>47</v>
      </c>
      <c r="B2770" t="s">
        <v>41</v>
      </c>
      <c r="C2770">
        <v>2014</v>
      </c>
      <c r="D2770" t="s">
        <v>48</v>
      </c>
      <c r="E2770" t="s">
        <v>35</v>
      </c>
      <c r="F2770" t="s">
        <v>49</v>
      </c>
      <c r="G2770">
        <v>372</v>
      </c>
      <c r="H2770">
        <v>31569.82</v>
      </c>
      <c r="I2770">
        <f t="shared" si="43"/>
        <v>89.225107526881715</v>
      </c>
      <c r="J2770">
        <v>29123.35</v>
      </c>
      <c r="K2770">
        <v>0</v>
      </c>
      <c r="L2770">
        <v>0</v>
      </c>
      <c r="M2770">
        <v>71.180000000000007</v>
      </c>
      <c r="N2770">
        <v>23198.86</v>
      </c>
      <c r="O2770">
        <v>0</v>
      </c>
      <c r="P2770">
        <v>0</v>
      </c>
      <c r="Q2770">
        <v>0</v>
      </c>
      <c r="R2770">
        <v>1671.34</v>
      </c>
      <c r="S2770">
        <v>6628.44</v>
      </c>
      <c r="T2770">
        <v>0</v>
      </c>
      <c r="U2770">
        <v>71.180000000000007</v>
      </c>
      <c r="V2770">
        <v>0</v>
      </c>
      <c r="W2770">
        <v>0</v>
      </c>
      <c r="X2770">
        <v>1621.92</v>
      </c>
    </row>
    <row r="2771" spans="1:24" x14ac:dyDescent="0.25">
      <c r="A2771" t="s">
        <v>47</v>
      </c>
      <c r="B2771" t="s">
        <v>41</v>
      </c>
      <c r="C2771">
        <v>2014</v>
      </c>
      <c r="D2771" t="s">
        <v>48</v>
      </c>
      <c r="E2771" t="s">
        <v>35</v>
      </c>
      <c r="F2771" t="s">
        <v>50</v>
      </c>
      <c r="G2771">
        <v>7356</v>
      </c>
      <c r="H2771">
        <v>6454636.7199999997</v>
      </c>
      <c r="I2771">
        <f t="shared" si="43"/>
        <v>881.82556824361063</v>
      </c>
      <c r="J2771">
        <v>5420544.0300000003</v>
      </c>
      <c r="K2771">
        <v>0</v>
      </c>
      <c r="L2771">
        <v>247803.00999999899</v>
      </c>
      <c r="M2771">
        <v>971722.87</v>
      </c>
      <c r="N2771">
        <v>2160638.38</v>
      </c>
      <c r="O2771">
        <v>250578.65</v>
      </c>
      <c r="P2771">
        <v>0</v>
      </c>
      <c r="Q2771">
        <v>2140678.62</v>
      </c>
      <c r="R2771">
        <v>10144.6899999999</v>
      </c>
      <c r="S2771">
        <v>218422.33</v>
      </c>
      <c r="T2771">
        <v>146550.03</v>
      </c>
      <c r="U2771">
        <v>1474164.38</v>
      </c>
      <c r="V2771">
        <v>53459.64</v>
      </c>
      <c r="W2771">
        <v>450005.94</v>
      </c>
      <c r="X2771">
        <v>32072.16</v>
      </c>
    </row>
    <row r="2772" spans="1:24" x14ac:dyDescent="0.25">
      <c r="A2772" t="s">
        <v>47</v>
      </c>
      <c r="B2772" t="s">
        <v>41</v>
      </c>
      <c r="C2772">
        <v>2014</v>
      </c>
      <c r="D2772" t="s">
        <v>48</v>
      </c>
      <c r="E2772" t="s">
        <v>36</v>
      </c>
      <c r="F2772" t="s">
        <v>49</v>
      </c>
      <c r="G2772">
        <v>238</v>
      </c>
      <c r="H2772">
        <v>6724.01</v>
      </c>
      <c r="I2772">
        <f t="shared" si="43"/>
        <v>32.612142857142857</v>
      </c>
      <c r="J2772">
        <v>5508.01</v>
      </c>
      <c r="K2772">
        <v>0</v>
      </c>
      <c r="L2772">
        <v>0</v>
      </c>
      <c r="M2772">
        <v>0</v>
      </c>
      <c r="N2772">
        <v>6724.01</v>
      </c>
      <c r="O2772">
        <v>0</v>
      </c>
      <c r="P2772">
        <v>0</v>
      </c>
      <c r="Q2772">
        <v>0</v>
      </c>
      <c r="R2772">
        <v>0</v>
      </c>
      <c r="S2772">
        <v>0</v>
      </c>
      <c r="T2772">
        <v>0</v>
      </c>
      <c r="U2772">
        <v>0</v>
      </c>
      <c r="V2772">
        <v>0</v>
      </c>
      <c r="W2772">
        <v>0</v>
      </c>
      <c r="X2772">
        <v>1037.68</v>
      </c>
    </row>
    <row r="2773" spans="1:24" x14ac:dyDescent="0.25">
      <c r="A2773" t="s">
        <v>47</v>
      </c>
      <c r="B2773" t="s">
        <v>41</v>
      </c>
      <c r="C2773">
        <v>2014</v>
      </c>
      <c r="D2773" t="s">
        <v>48</v>
      </c>
      <c r="E2773" t="s">
        <v>36</v>
      </c>
      <c r="F2773" t="s">
        <v>50</v>
      </c>
      <c r="G2773">
        <v>3519</v>
      </c>
      <c r="H2773">
        <v>3169451.33</v>
      </c>
      <c r="I2773">
        <f t="shared" si="43"/>
        <v>905.02818130150604</v>
      </c>
      <c r="J2773">
        <v>2529002.98</v>
      </c>
      <c r="K2773">
        <v>0</v>
      </c>
      <c r="L2773">
        <v>143468.47</v>
      </c>
      <c r="M2773">
        <v>404693.18999999901</v>
      </c>
      <c r="N2773">
        <v>1032891.61999999</v>
      </c>
      <c r="O2773">
        <v>59264.1</v>
      </c>
      <c r="P2773">
        <v>0</v>
      </c>
      <c r="Q2773">
        <v>1360813.93</v>
      </c>
      <c r="R2773">
        <v>9713.48</v>
      </c>
      <c r="S2773">
        <v>65442.549999999901</v>
      </c>
      <c r="T2773">
        <v>41968.7</v>
      </c>
      <c r="U2773">
        <v>592402.59</v>
      </c>
      <c r="V2773">
        <v>6954.36</v>
      </c>
      <c r="W2773">
        <v>381494.68</v>
      </c>
      <c r="X2773">
        <v>15342.84</v>
      </c>
    </row>
    <row r="2774" spans="1:24" x14ac:dyDescent="0.25">
      <c r="A2774" t="s">
        <v>47</v>
      </c>
      <c r="B2774" t="s">
        <v>41</v>
      </c>
      <c r="C2774">
        <v>2014</v>
      </c>
      <c r="D2774" t="s">
        <v>48</v>
      </c>
      <c r="E2774" t="s">
        <v>51</v>
      </c>
      <c r="F2774" t="s">
        <v>49</v>
      </c>
      <c r="G2774">
        <v>273</v>
      </c>
      <c r="H2774">
        <v>8.82</v>
      </c>
      <c r="I2774">
        <f t="shared" si="43"/>
        <v>4.3923076923076918</v>
      </c>
      <c r="J2774">
        <v>8.82</v>
      </c>
      <c r="K2774">
        <v>0</v>
      </c>
      <c r="L2774">
        <v>0</v>
      </c>
      <c r="M2774">
        <v>0</v>
      </c>
      <c r="N2774">
        <v>0</v>
      </c>
      <c r="O2774">
        <v>0</v>
      </c>
      <c r="P2774">
        <v>0</v>
      </c>
      <c r="Q2774">
        <v>0</v>
      </c>
      <c r="R2774">
        <v>0</v>
      </c>
      <c r="S2774">
        <v>0</v>
      </c>
      <c r="T2774">
        <v>0</v>
      </c>
      <c r="U2774">
        <v>8.82</v>
      </c>
      <c r="V2774">
        <v>0</v>
      </c>
      <c r="W2774">
        <v>0</v>
      </c>
      <c r="X2774">
        <v>1190.28</v>
      </c>
    </row>
    <row r="2775" spans="1:24" x14ac:dyDescent="0.25">
      <c r="A2775" t="s">
        <v>47</v>
      </c>
      <c r="B2775" t="s">
        <v>41</v>
      </c>
      <c r="C2775">
        <v>2014</v>
      </c>
      <c r="D2775" t="s">
        <v>48</v>
      </c>
      <c r="E2775" t="s">
        <v>51</v>
      </c>
      <c r="F2775" t="s">
        <v>50</v>
      </c>
      <c r="G2775">
        <v>4345</v>
      </c>
      <c r="H2775">
        <v>3793894.8099999898</v>
      </c>
      <c r="I2775">
        <f t="shared" si="43"/>
        <v>877.52336248561335</v>
      </c>
      <c r="J2775">
        <v>3235996.57</v>
      </c>
      <c r="K2775">
        <v>0</v>
      </c>
      <c r="L2775">
        <v>227677.13</v>
      </c>
      <c r="M2775">
        <v>610094.71</v>
      </c>
      <c r="N2775">
        <v>1452474.67</v>
      </c>
      <c r="O2775">
        <v>36904.58</v>
      </c>
      <c r="P2775">
        <v>0</v>
      </c>
      <c r="Q2775">
        <v>1066650.94</v>
      </c>
      <c r="R2775">
        <v>17498.189999999999</v>
      </c>
      <c r="S2775">
        <v>98353.47</v>
      </c>
      <c r="T2775">
        <v>56118.87</v>
      </c>
      <c r="U2775">
        <v>1023225.45</v>
      </c>
      <c r="V2775">
        <v>42668.639999999999</v>
      </c>
      <c r="W2775">
        <v>216746.89</v>
      </c>
      <c r="X2775">
        <v>18944.2</v>
      </c>
    </row>
    <row r="2776" spans="1:24" x14ac:dyDescent="0.25">
      <c r="A2776" t="s">
        <v>47</v>
      </c>
      <c r="B2776" t="s">
        <v>41</v>
      </c>
      <c r="C2776">
        <v>2014</v>
      </c>
      <c r="D2776" t="s">
        <v>48</v>
      </c>
      <c r="E2776" t="s">
        <v>52</v>
      </c>
      <c r="F2776" t="s">
        <v>49</v>
      </c>
      <c r="G2776">
        <v>165</v>
      </c>
      <c r="H2776">
        <v>28513.41</v>
      </c>
      <c r="I2776">
        <f t="shared" si="43"/>
        <v>177.16854545454547</v>
      </c>
      <c r="J2776">
        <v>26031.01</v>
      </c>
      <c r="K2776">
        <v>0</v>
      </c>
      <c r="L2776">
        <v>157.91999999999999</v>
      </c>
      <c r="M2776">
        <v>0</v>
      </c>
      <c r="N2776">
        <v>27724.240000000002</v>
      </c>
      <c r="O2776">
        <v>339.44</v>
      </c>
      <c r="P2776">
        <v>0</v>
      </c>
      <c r="Q2776">
        <v>449.73</v>
      </c>
      <c r="R2776">
        <v>0</v>
      </c>
      <c r="S2776">
        <v>0</v>
      </c>
      <c r="T2776">
        <v>0</v>
      </c>
      <c r="U2776">
        <v>0</v>
      </c>
      <c r="V2776">
        <v>0</v>
      </c>
      <c r="W2776">
        <v>0</v>
      </c>
      <c r="X2776">
        <v>719.4</v>
      </c>
    </row>
    <row r="2777" spans="1:24" x14ac:dyDescent="0.25">
      <c r="A2777" t="s">
        <v>47</v>
      </c>
      <c r="B2777" t="s">
        <v>41</v>
      </c>
      <c r="C2777">
        <v>2014</v>
      </c>
      <c r="D2777" t="s">
        <v>48</v>
      </c>
      <c r="E2777" t="s">
        <v>52</v>
      </c>
      <c r="F2777" t="s">
        <v>50</v>
      </c>
      <c r="G2777">
        <v>3196</v>
      </c>
      <c r="H2777">
        <v>2548890.71999999</v>
      </c>
      <c r="I2777">
        <f t="shared" si="43"/>
        <v>801.88525657071023</v>
      </c>
      <c r="J2777">
        <v>2024879.27999999</v>
      </c>
      <c r="K2777">
        <v>0</v>
      </c>
      <c r="L2777">
        <v>93816.34</v>
      </c>
      <c r="M2777">
        <v>315545.57</v>
      </c>
      <c r="N2777">
        <v>728410.52</v>
      </c>
      <c r="O2777">
        <v>115374.62</v>
      </c>
      <c r="P2777">
        <v>0</v>
      </c>
      <c r="Q2777">
        <v>1124776.1499999999</v>
      </c>
      <c r="R2777">
        <v>13431.9</v>
      </c>
      <c r="S2777">
        <v>80534.5</v>
      </c>
      <c r="T2777">
        <v>31860.449999999899</v>
      </c>
      <c r="U2777">
        <v>444572.92</v>
      </c>
      <c r="V2777">
        <v>9929.66</v>
      </c>
      <c r="W2777">
        <v>172423.56</v>
      </c>
      <c r="X2777">
        <v>13934.56</v>
      </c>
    </row>
    <row r="2778" spans="1:24" x14ac:dyDescent="0.25">
      <c r="A2778" t="s">
        <v>47</v>
      </c>
      <c r="B2778" t="s">
        <v>41</v>
      </c>
      <c r="C2778">
        <v>2014</v>
      </c>
      <c r="D2778" t="s">
        <v>48</v>
      </c>
      <c r="E2778" t="s">
        <v>40</v>
      </c>
      <c r="F2778" t="s">
        <v>49</v>
      </c>
      <c r="G2778">
        <v>0</v>
      </c>
      <c r="H2778">
        <v>0</v>
      </c>
      <c r="I2778" t="e">
        <f t="shared" si="43"/>
        <v>#DIV/0!</v>
      </c>
      <c r="J2778">
        <v>0</v>
      </c>
      <c r="K2778">
        <v>0</v>
      </c>
      <c r="L2778">
        <v>0</v>
      </c>
      <c r="M2778">
        <v>0</v>
      </c>
      <c r="N2778">
        <v>0</v>
      </c>
      <c r="O2778">
        <v>0</v>
      </c>
      <c r="P2778">
        <v>0</v>
      </c>
      <c r="Q2778">
        <v>0</v>
      </c>
      <c r="R2778">
        <v>0</v>
      </c>
      <c r="S2778">
        <v>0</v>
      </c>
      <c r="T2778">
        <v>0</v>
      </c>
      <c r="U2778">
        <v>0</v>
      </c>
      <c r="V2778">
        <v>0</v>
      </c>
      <c r="W2778">
        <v>0</v>
      </c>
      <c r="X2778">
        <v>0</v>
      </c>
    </row>
    <row r="2779" spans="1:24" x14ac:dyDescent="0.25">
      <c r="A2779" t="s">
        <v>47</v>
      </c>
      <c r="B2779" t="s">
        <v>41</v>
      </c>
      <c r="C2779">
        <v>2014</v>
      </c>
      <c r="D2779" t="s">
        <v>48</v>
      </c>
      <c r="E2779" t="s">
        <v>40</v>
      </c>
      <c r="F2779" t="s">
        <v>50</v>
      </c>
      <c r="G2779">
        <v>0</v>
      </c>
      <c r="H2779">
        <v>0</v>
      </c>
      <c r="I2779" t="e">
        <f t="shared" si="43"/>
        <v>#DIV/0!</v>
      </c>
      <c r="J2779">
        <v>0</v>
      </c>
      <c r="K2779">
        <v>0</v>
      </c>
      <c r="L2779">
        <v>0</v>
      </c>
      <c r="M2779">
        <v>0</v>
      </c>
      <c r="N2779">
        <v>0</v>
      </c>
      <c r="O2779">
        <v>0</v>
      </c>
      <c r="P2779">
        <v>0</v>
      </c>
      <c r="Q2779">
        <v>0</v>
      </c>
      <c r="R2779">
        <v>0</v>
      </c>
      <c r="S2779">
        <v>0</v>
      </c>
      <c r="T2779">
        <v>0</v>
      </c>
      <c r="U2779">
        <v>0</v>
      </c>
      <c r="V2779">
        <v>0</v>
      </c>
      <c r="W2779">
        <v>0</v>
      </c>
      <c r="X2779">
        <v>0</v>
      </c>
    </row>
    <row r="2780" spans="1:24" x14ac:dyDescent="0.25">
      <c r="A2780" t="s">
        <v>47</v>
      </c>
      <c r="B2780" t="s">
        <v>41</v>
      </c>
      <c r="C2780">
        <v>2014</v>
      </c>
      <c r="D2780" t="s">
        <v>48</v>
      </c>
      <c r="E2780" t="s">
        <v>37</v>
      </c>
      <c r="F2780" t="s">
        <v>49</v>
      </c>
      <c r="G2780">
        <v>362</v>
      </c>
      <c r="H2780">
        <v>18050.939999999999</v>
      </c>
      <c r="I2780">
        <f t="shared" si="43"/>
        <v>54.224475138121541</v>
      </c>
      <c r="J2780">
        <v>15618.94</v>
      </c>
      <c r="K2780">
        <v>0</v>
      </c>
      <c r="L2780">
        <v>0</v>
      </c>
      <c r="M2780">
        <v>0</v>
      </c>
      <c r="N2780">
        <v>14653.72</v>
      </c>
      <c r="O2780">
        <v>0</v>
      </c>
      <c r="P2780">
        <v>0</v>
      </c>
      <c r="Q2780">
        <v>0</v>
      </c>
      <c r="R2780">
        <v>0</v>
      </c>
      <c r="S2780">
        <v>3397.22</v>
      </c>
      <c r="T2780">
        <v>0</v>
      </c>
      <c r="U2780">
        <v>0</v>
      </c>
      <c r="V2780">
        <v>0</v>
      </c>
      <c r="W2780">
        <v>0</v>
      </c>
      <c r="X2780">
        <v>1578.32</v>
      </c>
    </row>
    <row r="2781" spans="1:24" x14ac:dyDescent="0.25">
      <c r="A2781" t="s">
        <v>47</v>
      </c>
      <c r="B2781" t="s">
        <v>41</v>
      </c>
      <c r="C2781">
        <v>2014</v>
      </c>
      <c r="D2781" t="s">
        <v>48</v>
      </c>
      <c r="E2781" t="s">
        <v>37</v>
      </c>
      <c r="F2781" t="s">
        <v>50</v>
      </c>
      <c r="G2781">
        <v>3916</v>
      </c>
      <c r="H2781">
        <v>3806127.6399999899</v>
      </c>
      <c r="I2781">
        <f t="shared" si="43"/>
        <v>976.30270684371544</v>
      </c>
      <c r="J2781">
        <v>3136138.91</v>
      </c>
      <c r="K2781">
        <v>0</v>
      </c>
      <c r="L2781">
        <v>154006.39000000001</v>
      </c>
      <c r="M2781">
        <v>472845.61</v>
      </c>
      <c r="N2781">
        <v>1422828.54</v>
      </c>
      <c r="O2781">
        <v>113998.75</v>
      </c>
      <c r="P2781">
        <v>0</v>
      </c>
      <c r="Q2781">
        <v>1378514.5999999901</v>
      </c>
      <c r="R2781">
        <v>3950.45</v>
      </c>
      <c r="S2781">
        <v>122932.79</v>
      </c>
      <c r="T2781">
        <v>58938.879999999997</v>
      </c>
      <c r="U2781">
        <v>681682.72</v>
      </c>
      <c r="V2781">
        <v>23280.909999999902</v>
      </c>
      <c r="W2781">
        <v>271867.61</v>
      </c>
      <c r="X2781">
        <v>17073.759999999998</v>
      </c>
    </row>
    <row r="2782" spans="1:24" x14ac:dyDescent="0.25">
      <c r="A2782" t="s">
        <v>47</v>
      </c>
      <c r="B2782" t="s">
        <v>41</v>
      </c>
      <c r="C2782">
        <v>2014</v>
      </c>
      <c r="D2782" t="s">
        <v>39</v>
      </c>
      <c r="E2782" t="s">
        <v>26</v>
      </c>
      <c r="F2782" t="s">
        <v>49</v>
      </c>
      <c r="G2782">
        <v>910</v>
      </c>
      <c r="H2782">
        <v>108428.64</v>
      </c>
      <c r="I2782">
        <f t="shared" si="43"/>
        <v>123.51235164835165</v>
      </c>
      <c r="J2782">
        <v>97201.779999999897</v>
      </c>
      <c r="K2782">
        <v>0</v>
      </c>
      <c r="L2782">
        <v>3745.14</v>
      </c>
      <c r="M2782">
        <v>4647.6099999999997</v>
      </c>
      <c r="N2782">
        <v>63015.32</v>
      </c>
      <c r="O2782">
        <v>7579.09</v>
      </c>
      <c r="P2782">
        <v>0</v>
      </c>
      <c r="Q2782">
        <v>14247.87</v>
      </c>
      <c r="R2782">
        <v>1215.52</v>
      </c>
      <c r="S2782">
        <v>11218.04</v>
      </c>
      <c r="T2782">
        <v>604.76</v>
      </c>
      <c r="U2782">
        <v>10548.04</v>
      </c>
      <c r="V2782">
        <v>0</v>
      </c>
      <c r="W2782">
        <v>7759.45</v>
      </c>
      <c r="X2782">
        <v>3967.6</v>
      </c>
    </row>
    <row r="2783" spans="1:24" x14ac:dyDescent="0.25">
      <c r="A2783" t="s">
        <v>47</v>
      </c>
      <c r="B2783" t="s">
        <v>41</v>
      </c>
      <c r="C2783">
        <v>2014</v>
      </c>
      <c r="D2783" t="s">
        <v>39</v>
      </c>
      <c r="E2783" t="s">
        <v>26</v>
      </c>
      <c r="F2783" t="s">
        <v>50</v>
      </c>
      <c r="G2783">
        <v>26014</v>
      </c>
      <c r="H2783">
        <v>21112677.809999999</v>
      </c>
      <c r="I2783">
        <f t="shared" si="43"/>
        <v>815.94906012147294</v>
      </c>
      <c r="J2783">
        <v>17955521.710000001</v>
      </c>
      <c r="K2783">
        <v>0</v>
      </c>
      <c r="L2783">
        <v>992899.87</v>
      </c>
      <c r="M2783">
        <v>2753330.31</v>
      </c>
      <c r="N2783">
        <v>7236557.7800000003</v>
      </c>
      <c r="O2783">
        <v>2156629.6399999899</v>
      </c>
      <c r="P2783">
        <v>0</v>
      </c>
      <c r="Q2783">
        <v>5755584.79</v>
      </c>
      <c r="R2783">
        <v>307997.23</v>
      </c>
      <c r="S2783">
        <v>1133764.02999999</v>
      </c>
      <c r="T2783">
        <v>199729.81999999899</v>
      </c>
      <c r="U2783">
        <v>4280587.3099999996</v>
      </c>
      <c r="V2783">
        <v>41827.21</v>
      </c>
      <c r="W2783">
        <v>665071.86</v>
      </c>
      <c r="X2783">
        <v>113421.04</v>
      </c>
    </row>
    <row r="2784" spans="1:24" x14ac:dyDescent="0.25">
      <c r="A2784" t="s">
        <v>47</v>
      </c>
      <c r="B2784" t="s">
        <v>41</v>
      </c>
      <c r="C2784">
        <v>2014</v>
      </c>
      <c r="D2784" t="s">
        <v>39</v>
      </c>
      <c r="E2784" t="s">
        <v>28</v>
      </c>
      <c r="F2784" t="s">
        <v>49</v>
      </c>
      <c r="G2784">
        <v>757</v>
      </c>
      <c r="H2784">
        <v>62534.349999999897</v>
      </c>
      <c r="I2784">
        <f t="shared" si="43"/>
        <v>86.968124174372377</v>
      </c>
      <c r="J2784">
        <v>46748.58</v>
      </c>
      <c r="K2784">
        <v>0</v>
      </c>
      <c r="L2784">
        <v>1672.87</v>
      </c>
      <c r="M2784">
        <v>3352.96</v>
      </c>
      <c r="N2784">
        <v>16494.349999999999</v>
      </c>
      <c r="O2784">
        <v>25592.449999999899</v>
      </c>
      <c r="P2784">
        <v>0</v>
      </c>
      <c r="Q2784">
        <v>11154.58</v>
      </c>
      <c r="R2784">
        <v>0</v>
      </c>
      <c r="S2784">
        <v>0</v>
      </c>
      <c r="T2784">
        <v>47.69</v>
      </c>
      <c r="U2784">
        <v>9154.86</v>
      </c>
      <c r="V2784">
        <v>90.42</v>
      </c>
      <c r="W2784">
        <v>2816.75</v>
      </c>
      <c r="X2784">
        <v>3300.52</v>
      </c>
    </row>
    <row r="2785" spans="1:24" x14ac:dyDescent="0.25">
      <c r="A2785" t="s">
        <v>47</v>
      </c>
      <c r="B2785" t="s">
        <v>41</v>
      </c>
      <c r="C2785">
        <v>2014</v>
      </c>
      <c r="D2785" t="s">
        <v>39</v>
      </c>
      <c r="E2785" t="s">
        <v>28</v>
      </c>
      <c r="F2785" t="s">
        <v>50</v>
      </c>
      <c r="G2785">
        <v>19232</v>
      </c>
      <c r="H2785">
        <v>17681304.27</v>
      </c>
      <c r="I2785">
        <f t="shared" si="43"/>
        <v>923.72898242512474</v>
      </c>
      <c r="J2785">
        <v>14979236.1399999</v>
      </c>
      <c r="K2785">
        <v>0</v>
      </c>
      <c r="L2785">
        <v>692537.23</v>
      </c>
      <c r="M2785">
        <v>2809665.55</v>
      </c>
      <c r="N2785">
        <v>5642566.79</v>
      </c>
      <c r="O2785">
        <v>1881902.0699999901</v>
      </c>
      <c r="P2785">
        <v>0</v>
      </c>
      <c r="Q2785">
        <v>4693499.9000000004</v>
      </c>
      <c r="R2785">
        <v>274995.56</v>
      </c>
      <c r="S2785">
        <v>699259.97</v>
      </c>
      <c r="T2785">
        <v>188515.37</v>
      </c>
      <c r="U2785">
        <v>4250496.8699999899</v>
      </c>
      <c r="V2785">
        <v>50067.74</v>
      </c>
      <c r="W2785">
        <v>547567.64</v>
      </c>
      <c r="X2785">
        <v>83851.520000000004</v>
      </c>
    </row>
    <row r="2786" spans="1:24" x14ac:dyDescent="0.25">
      <c r="A2786" t="s">
        <v>47</v>
      </c>
      <c r="B2786" t="s">
        <v>41</v>
      </c>
      <c r="C2786">
        <v>2014</v>
      </c>
      <c r="D2786" t="s">
        <v>39</v>
      </c>
      <c r="E2786" t="s">
        <v>29</v>
      </c>
      <c r="F2786" t="s">
        <v>49</v>
      </c>
      <c r="G2786">
        <v>604</v>
      </c>
      <c r="H2786">
        <v>50854.57</v>
      </c>
      <c r="I2786">
        <f t="shared" si="43"/>
        <v>88.556307947019874</v>
      </c>
      <c r="J2786">
        <v>47266.61</v>
      </c>
      <c r="K2786">
        <v>0</v>
      </c>
      <c r="L2786">
        <v>623.57000000000005</v>
      </c>
      <c r="M2786">
        <v>4716.1000000000004</v>
      </c>
      <c r="N2786">
        <v>27441.119999999999</v>
      </c>
      <c r="O2786">
        <v>0</v>
      </c>
      <c r="P2786">
        <v>0</v>
      </c>
      <c r="Q2786">
        <v>3706.51</v>
      </c>
      <c r="R2786">
        <v>151.94</v>
      </c>
      <c r="S2786">
        <v>11624.66</v>
      </c>
      <c r="T2786">
        <v>638.58000000000004</v>
      </c>
      <c r="U2786">
        <v>7291.76</v>
      </c>
      <c r="V2786">
        <v>0</v>
      </c>
      <c r="W2786">
        <v>328.99</v>
      </c>
      <c r="X2786">
        <v>2633.44</v>
      </c>
    </row>
    <row r="2787" spans="1:24" x14ac:dyDescent="0.25">
      <c r="A2787" t="s">
        <v>47</v>
      </c>
      <c r="B2787" t="s">
        <v>41</v>
      </c>
      <c r="C2787">
        <v>2014</v>
      </c>
      <c r="D2787" t="s">
        <v>39</v>
      </c>
      <c r="E2787" t="s">
        <v>29</v>
      </c>
      <c r="F2787" t="s">
        <v>50</v>
      </c>
      <c r="G2787">
        <v>14084</v>
      </c>
      <c r="H2787">
        <v>11261974.199999999</v>
      </c>
      <c r="I2787">
        <f t="shared" si="43"/>
        <v>803.98895484237426</v>
      </c>
      <c r="J2787">
        <v>9618453.5099999998</v>
      </c>
      <c r="K2787">
        <v>0</v>
      </c>
      <c r="L2787">
        <v>493436.59</v>
      </c>
      <c r="M2787">
        <v>1631667.04999999</v>
      </c>
      <c r="N2787">
        <v>3398719.9399999902</v>
      </c>
      <c r="O2787">
        <v>1680526.1</v>
      </c>
      <c r="P2787">
        <v>0</v>
      </c>
      <c r="Q2787">
        <v>3035510.4</v>
      </c>
      <c r="R2787">
        <v>205909.44999999899</v>
      </c>
      <c r="S2787">
        <v>329096.84999999998</v>
      </c>
      <c r="T2787">
        <v>132343.26999999999</v>
      </c>
      <c r="U2787">
        <v>2466425.23</v>
      </c>
      <c r="V2787">
        <v>13442.96</v>
      </c>
      <c r="W2787">
        <v>381698.67</v>
      </c>
      <c r="X2787">
        <v>61406.239999999998</v>
      </c>
    </row>
    <row r="2788" spans="1:24" x14ac:dyDescent="0.25">
      <c r="A2788" t="s">
        <v>47</v>
      </c>
      <c r="B2788" t="s">
        <v>41</v>
      </c>
      <c r="C2788">
        <v>2014</v>
      </c>
      <c r="D2788" t="s">
        <v>39</v>
      </c>
      <c r="E2788" t="s">
        <v>30</v>
      </c>
      <c r="F2788" t="s">
        <v>49</v>
      </c>
      <c r="G2788">
        <v>2040</v>
      </c>
      <c r="H2788">
        <v>298023.82999999903</v>
      </c>
      <c r="I2788">
        <f t="shared" si="43"/>
        <v>150.45011274509758</v>
      </c>
      <c r="J2788">
        <v>271457.13</v>
      </c>
      <c r="K2788">
        <v>0</v>
      </c>
      <c r="L2788">
        <v>8973.43</v>
      </c>
      <c r="M2788">
        <v>12494.11</v>
      </c>
      <c r="N2788">
        <v>203629.31</v>
      </c>
      <c r="O2788">
        <v>42115.31</v>
      </c>
      <c r="P2788">
        <v>0</v>
      </c>
      <c r="Q2788">
        <v>20876.259999999998</v>
      </c>
      <c r="R2788">
        <v>0</v>
      </c>
      <c r="S2788">
        <v>12655.59</v>
      </c>
      <c r="T2788">
        <v>372.99</v>
      </c>
      <c r="U2788">
        <v>18242.39</v>
      </c>
      <c r="V2788">
        <v>131.97999999999999</v>
      </c>
      <c r="W2788">
        <v>4018.89</v>
      </c>
      <c r="X2788">
        <v>8894.4</v>
      </c>
    </row>
    <row r="2789" spans="1:24" x14ac:dyDescent="0.25">
      <c r="A2789" t="s">
        <v>47</v>
      </c>
      <c r="B2789" t="s">
        <v>41</v>
      </c>
      <c r="C2789">
        <v>2014</v>
      </c>
      <c r="D2789" t="s">
        <v>39</v>
      </c>
      <c r="E2789" t="s">
        <v>30</v>
      </c>
      <c r="F2789" t="s">
        <v>50</v>
      </c>
      <c r="G2789">
        <v>53553</v>
      </c>
      <c r="H2789">
        <v>41744010.32</v>
      </c>
      <c r="I2789">
        <f t="shared" si="43"/>
        <v>783.84967041995776</v>
      </c>
      <c r="J2789">
        <v>35401468.119999997</v>
      </c>
      <c r="K2789">
        <v>0</v>
      </c>
      <c r="L2789">
        <v>2283128.3499999898</v>
      </c>
      <c r="M2789">
        <v>6778156.1600000001</v>
      </c>
      <c r="N2789">
        <v>13129952.539999999</v>
      </c>
      <c r="O2789">
        <v>4141282.21</v>
      </c>
      <c r="P2789">
        <v>0</v>
      </c>
      <c r="Q2789">
        <v>10988300.93</v>
      </c>
      <c r="R2789">
        <v>1011721.04999999</v>
      </c>
      <c r="S2789">
        <v>1375206.28</v>
      </c>
      <c r="T2789">
        <v>521353.29</v>
      </c>
      <c r="U2789">
        <v>10521154.02</v>
      </c>
      <c r="V2789">
        <v>55040</v>
      </c>
      <c r="W2789">
        <v>1114337.98</v>
      </c>
      <c r="X2789">
        <v>233491.08</v>
      </c>
    </row>
    <row r="2790" spans="1:24" x14ac:dyDescent="0.25">
      <c r="A2790" t="s">
        <v>47</v>
      </c>
      <c r="B2790" t="s">
        <v>41</v>
      </c>
      <c r="C2790">
        <v>2014</v>
      </c>
      <c r="D2790" t="s">
        <v>39</v>
      </c>
      <c r="E2790" t="s">
        <v>31</v>
      </c>
      <c r="F2790" t="s">
        <v>49</v>
      </c>
      <c r="G2790">
        <v>387</v>
      </c>
      <c r="H2790">
        <v>61030.6</v>
      </c>
      <c r="I2790">
        <f t="shared" si="43"/>
        <v>162.06180878552971</v>
      </c>
      <c r="J2790">
        <v>46005.59</v>
      </c>
      <c r="K2790">
        <v>0</v>
      </c>
      <c r="L2790">
        <v>840.18</v>
      </c>
      <c r="M2790">
        <v>1646.19</v>
      </c>
      <c r="N2790">
        <v>15095.92</v>
      </c>
      <c r="O2790">
        <v>27932.400000000001</v>
      </c>
      <c r="P2790">
        <v>0</v>
      </c>
      <c r="Q2790">
        <v>3664.12</v>
      </c>
      <c r="R2790">
        <v>4862.1000000000004</v>
      </c>
      <c r="S2790">
        <v>4649.2299999999996</v>
      </c>
      <c r="T2790">
        <v>42.76</v>
      </c>
      <c r="U2790">
        <v>4784.07</v>
      </c>
      <c r="V2790">
        <v>0</v>
      </c>
      <c r="W2790">
        <v>2413.39</v>
      </c>
      <c r="X2790">
        <v>1687.32</v>
      </c>
    </row>
    <row r="2791" spans="1:24" x14ac:dyDescent="0.25">
      <c r="A2791" t="s">
        <v>47</v>
      </c>
      <c r="B2791" t="s">
        <v>41</v>
      </c>
      <c r="C2791">
        <v>2014</v>
      </c>
      <c r="D2791" t="s">
        <v>39</v>
      </c>
      <c r="E2791" t="s">
        <v>31</v>
      </c>
      <c r="F2791" t="s">
        <v>50</v>
      </c>
      <c r="G2791">
        <v>11589</v>
      </c>
      <c r="H2791">
        <v>9704336.7300000004</v>
      </c>
      <c r="I2791">
        <f t="shared" si="43"/>
        <v>841.73481491069117</v>
      </c>
      <c r="J2791">
        <v>8090982.6600000001</v>
      </c>
      <c r="K2791">
        <v>0</v>
      </c>
      <c r="L2791">
        <v>356592.76</v>
      </c>
      <c r="M2791">
        <v>1295798.8899999999</v>
      </c>
      <c r="N2791">
        <v>2752849.53</v>
      </c>
      <c r="O2791">
        <v>595415.66</v>
      </c>
      <c r="P2791">
        <v>0</v>
      </c>
      <c r="Q2791">
        <v>3442152.8499999898</v>
      </c>
      <c r="R2791">
        <v>412222.05</v>
      </c>
      <c r="S2791">
        <v>625338.81999999995</v>
      </c>
      <c r="T2791">
        <v>119125.629999999</v>
      </c>
      <c r="U2791">
        <v>1747194.22</v>
      </c>
      <c r="V2791">
        <v>10037.969999999999</v>
      </c>
      <c r="W2791">
        <v>742436.06</v>
      </c>
      <c r="X2791">
        <v>50528.04</v>
      </c>
    </row>
    <row r="2792" spans="1:24" x14ac:dyDescent="0.25">
      <c r="A2792" t="s">
        <v>47</v>
      </c>
      <c r="B2792" t="s">
        <v>41</v>
      </c>
      <c r="C2792">
        <v>2014</v>
      </c>
      <c r="D2792" t="s">
        <v>39</v>
      </c>
      <c r="E2792" t="s">
        <v>32</v>
      </c>
      <c r="F2792" t="s">
        <v>49</v>
      </c>
      <c r="G2792">
        <v>413</v>
      </c>
      <c r="H2792">
        <v>153699.49</v>
      </c>
      <c r="I2792">
        <f t="shared" si="43"/>
        <v>376.51372881355928</v>
      </c>
      <c r="J2792">
        <v>148058.639999999</v>
      </c>
      <c r="K2792">
        <v>0</v>
      </c>
      <c r="L2792">
        <v>663.27</v>
      </c>
      <c r="M2792">
        <v>490.43999999999897</v>
      </c>
      <c r="N2792">
        <v>138945.60000000001</v>
      </c>
      <c r="O2792">
        <v>4699.8100000000004</v>
      </c>
      <c r="P2792">
        <v>0</v>
      </c>
      <c r="Q2792">
        <v>1011.31</v>
      </c>
      <c r="R2792">
        <v>0</v>
      </c>
      <c r="S2792">
        <v>7679.28</v>
      </c>
      <c r="T2792">
        <v>0</v>
      </c>
      <c r="U2792">
        <v>1363.49</v>
      </c>
      <c r="V2792">
        <v>0</v>
      </c>
      <c r="W2792">
        <v>312.14</v>
      </c>
      <c r="X2792">
        <v>1800.68</v>
      </c>
    </row>
    <row r="2793" spans="1:24" x14ac:dyDescent="0.25">
      <c r="A2793" t="s">
        <v>47</v>
      </c>
      <c r="B2793" t="s">
        <v>41</v>
      </c>
      <c r="C2793">
        <v>2014</v>
      </c>
      <c r="D2793" t="s">
        <v>39</v>
      </c>
      <c r="E2793" t="s">
        <v>32</v>
      </c>
      <c r="F2793" t="s">
        <v>50</v>
      </c>
      <c r="G2793">
        <v>10619</v>
      </c>
      <c r="H2793">
        <v>7729648.7299999902</v>
      </c>
      <c r="I2793">
        <f t="shared" si="43"/>
        <v>732.26740465203784</v>
      </c>
      <c r="J2793">
        <v>6381098.8499999996</v>
      </c>
      <c r="K2793">
        <v>0</v>
      </c>
      <c r="L2793">
        <v>366665.52999999898</v>
      </c>
      <c r="M2793">
        <v>1026239.87</v>
      </c>
      <c r="N2793">
        <v>2269583.9900000002</v>
      </c>
      <c r="O2793">
        <v>480574.48</v>
      </c>
      <c r="P2793">
        <v>0</v>
      </c>
      <c r="Q2793">
        <v>2829046.48</v>
      </c>
      <c r="R2793">
        <v>168367.27</v>
      </c>
      <c r="S2793">
        <v>433784.59</v>
      </c>
      <c r="T2793">
        <v>78673.13</v>
      </c>
      <c r="U2793">
        <v>1430888.69</v>
      </c>
      <c r="V2793">
        <v>38730.1</v>
      </c>
      <c r="W2793">
        <v>428595.62</v>
      </c>
      <c r="X2793">
        <v>46298.84</v>
      </c>
    </row>
    <row r="2794" spans="1:24" x14ac:dyDescent="0.25">
      <c r="A2794" t="s">
        <v>47</v>
      </c>
      <c r="B2794" t="s">
        <v>41</v>
      </c>
      <c r="C2794">
        <v>2014</v>
      </c>
      <c r="D2794" t="s">
        <v>39</v>
      </c>
      <c r="E2794" t="s">
        <v>33</v>
      </c>
      <c r="F2794" t="s">
        <v>49</v>
      </c>
      <c r="G2794">
        <v>621</v>
      </c>
      <c r="H2794">
        <v>53670.57</v>
      </c>
      <c r="I2794">
        <f t="shared" si="43"/>
        <v>90.786038647342991</v>
      </c>
      <c r="J2794">
        <v>40020.82</v>
      </c>
      <c r="K2794">
        <v>0</v>
      </c>
      <c r="L2794">
        <v>280.77</v>
      </c>
      <c r="M2794">
        <v>938.36</v>
      </c>
      <c r="N2794">
        <v>10108.33</v>
      </c>
      <c r="O2794">
        <v>35603.82</v>
      </c>
      <c r="P2794">
        <v>0</v>
      </c>
      <c r="Q2794">
        <v>3139.83</v>
      </c>
      <c r="R2794">
        <v>0</v>
      </c>
      <c r="S2794">
        <v>3751.5</v>
      </c>
      <c r="T2794">
        <v>77.760000000000005</v>
      </c>
      <c r="U2794">
        <v>989.32999999999902</v>
      </c>
      <c r="V2794">
        <v>0</v>
      </c>
      <c r="W2794">
        <v>923.46</v>
      </c>
      <c r="X2794">
        <v>2707.56</v>
      </c>
    </row>
    <row r="2795" spans="1:24" x14ac:dyDescent="0.25">
      <c r="A2795" t="s">
        <v>47</v>
      </c>
      <c r="B2795" t="s">
        <v>41</v>
      </c>
      <c r="C2795">
        <v>2014</v>
      </c>
      <c r="D2795" t="s">
        <v>39</v>
      </c>
      <c r="E2795" t="s">
        <v>33</v>
      </c>
      <c r="F2795" t="s">
        <v>50</v>
      </c>
      <c r="G2795">
        <v>13317</v>
      </c>
      <c r="H2795">
        <v>11105138.3999999</v>
      </c>
      <c r="I2795">
        <f t="shared" si="43"/>
        <v>838.2669159720582</v>
      </c>
      <c r="J2795">
        <v>8770359.3100000005</v>
      </c>
      <c r="K2795">
        <v>0</v>
      </c>
      <c r="L2795">
        <v>513521.68</v>
      </c>
      <c r="M2795">
        <v>1360730.6999999899</v>
      </c>
      <c r="N2795">
        <v>3081401.03</v>
      </c>
      <c r="O2795">
        <v>1062748.7</v>
      </c>
      <c r="P2795">
        <v>0</v>
      </c>
      <c r="Q2795">
        <v>4513766.72</v>
      </c>
      <c r="R2795">
        <v>27871</v>
      </c>
      <c r="S2795">
        <v>501015.07999999903</v>
      </c>
      <c r="T2795">
        <v>133774.07</v>
      </c>
      <c r="U2795">
        <v>1761362.66</v>
      </c>
      <c r="V2795">
        <v>23199.14</v>
      </c>
      <c r="W2795">
        <v>873786.99</v>
      </c>
      <c r="X2795">
        <v>58062.12</v>
      </c>
    </row>
    <row r="2796" spans="1:24" x14ac:dyDescent="0.25">
      <c r="A2796" t="s">
        <v>47</v>
      </c>
      <c r="B2796" t="s">
        <v>41</v>
      </c>
      <c r="C2796">
        <v>2014</v>
      </c>
      <c r="D2796" t="s">
        <v>39</v>
      </c>
      <c r="E2796" t="s">
        <v>34</v>
      </c>
      <c r="F2796" t="s">
        <v>49</v>
      </c>
      <c r="G2796">
        <v>348</v>
      </c>
      <c r="H2796">
        <v>31564.39</v>
      </c>
      <c r="I2796">
        <f t="shared" si="43"/>
        <v>95.062270114942521</v>
      </c>
      <c r="J2796">
        <v>23643.07</v>
      </c>
      <c r="K2796">
        <v>0</v>
      </c>
      <c r="L2796">
        <v>546.16</v>
      </c>
      <c r="M2796">
        <v>1877.6</v>
      </c>
      <c r="N2796">
        <v>6106.8</v>
      </c>
      <c r="O2796">
        <v>15526.34</v>
      </c>
      <c r="P2796">
        <v>0</v>
      </c>
      <c r="Q2796">
        <v>7405.45</v>
      </c>
      <c r="R2796">
        <v>0</v>
      </c>
      <c r="S2796">
        <v>0</v>
      </c>
      <c r="T2796">
        <v>45.84</v>
      </c>
      <c r="U2796">
        <v>2479.96</v>
      </c>
      <c r="V2796">
        <v>0</v>
      </c>
      <c r="W2796">
        <v>0</v>
      </c>
      <c r="X2796">
        <v>1517.28</v>
      </c>
    </row>
    <row r="2797" spans="1:24" x14ac:dyDescent="0.25">
      <c r="A2797" t="s">
        <v>47</v>
      </c>
      <c r="B2797" t="s">
        <v>41</v>
      </c>
      <c r="C2797">
        <v>2014</v>
      </c>
      <c r="D2797" t="s">
        <v>39</v>
      </c>
      <c r="E2797" t="s">
        <v>34</v>
      </c>
      <c r="F2797" t="s">
        <v>50</v>
      </c>
      <c r="G2797">
        <v>7534</v>
      </c>
      <c r="H2797">
        <v>7221712.6200000001</v>
      </c>
      <c r="I2797">
        <f t="shared" si="43"/>
        <v>962.90959118662067</v>
      </c>
      <c r="J2797">
        <v>5955230.5199999996</v>
      </c>
      <c r="K2797">
        <v>0</v>
      </c>
      <c r="L2797">
        <v>196712.1</v>
      </c>
      <c r="M2797">
        <v>696690.9</v>
      </c>
      <c r="N2797">
        <v>2430595.88</v>
      </c>
      <c r="O2797">
        <v>912713.92</v>
      </c>
      <c r="P2797">
        <v>0</v>
      </c>
      <c r="Q2797">
        <v>2479078.8099999898</v>
      </c>
      <c r="R2797">
        <v>155315.78</v>
      </c>
      <c r="S2797">
        <v>212660.73</v>
      </c>
      <c r="T2797">
        <v>70430.5</v>
      </c>
      <c r="U2797">
        <v>952342.74</v>
      </c>
      <c r="V2797">
        <v>8574.26</v>
      </c>
      <c r="W2797">
        <v>397480.68</v>
      </c>
      <c r="X2797">
        <v>32848.239999999998</v>
      </c>
    </row>
    <row r="2798" spans="1:24" x14ac:dyDescent="0.25">
      <c r="A2798" t="s">
        <v>47</v>
      </c>
      <c r="B2798" t="s">
        <v>41</v>
      </c>
      <c r="C2798">
        <v>2014</v>
      </c>
      <c r="D2798" t="s">
        <v>39</v>
      </c>
      <c r="E2798" t="s">
        <v>35</v>
      </c>
      <c r="F2798" t="s">
        <v>49</v>
      </c>
      <c r="G2798">
        <v>993</v>
      </c>
      <c r="H2798">
        <v>130163.22</v>
      </c>
      <c r="I2798">
        <f t="shared" si="43"/>
        <v>135.44078549848945</v>
      </c>
      <c r="J2798">
        <v>120121.54</v>
      </c>
      <c r="K2798">
        <v>0</v>
      </c>
      <c r="L2798">
        <v>1819.18</v>
      </c>
      <c r="M2798">
        <v>12615.09</v>
      </c>
      <c r="N2798">
        <v>73502.649999999994</v>
      </c>
      <c r="O2798">
        <v>22336.3</v>
      </c>
      <c r="P2798">
        <v>0</v>
      </c>
      <c r="Q2798">
        <v>6632.55</v>
      </c>
      <c r="R2798">
        <v>0</v>
      </c>
      <c r="S2798">
        <v>10296.969999999999</v>
      </c>
      <c r="T2798">
        <v>144.63999999999999</v>
      </c>
      <c r="U2798">
        <v>17061.48</v>
      </c>
      <c r="V2798">
        <v>188.63</v>
      </c>
      <c r="W2798">
        <v>1599.69999999999</v>
      </c>
      <c r="X2798">
        <v>4329.4799999999996</v>
      </c>
    </row>
    <row r="2799" spans="1:24" x14ac:dyDescent="0.25">
      <c r="A2799" t="s">
        <v>47</v>
      </c>
      <c r="B2799" t="s">
        <v>41</v>
      </c>
      <c r="C2799">
        <v>2014</v>
      </c>
      <c r="D2799" t="s">
        <v>39</v>
      </c>
      <c r="E2799" t="s">
        <v>35</v>
      </c>
      <c r="F2799" t="s">
        <v>50</v>
      </c>
      <c r="G2799">
        <v>27177</v>
      </c>
      <c r="H2799">
        <v>23393408.169999901</v>
      </c>
      <c r="I2799">
        <f t="shared" si="43"/>
        <v>865.13963608933659</v>
      </c>
      <c r="J2799">
        <v>19805787.129999999</v>
      </c>
      <c r="K2799">
        <v>0</v>
      </c>
      <c r="L2799">
        <v>842442.21</v>
      </c>
      <c r="M2799">
        <v>3213358.8499999898</v>
      </c>
      <c r="N2799">
        <v>7314897.8899999997</v>
      </c>
      <c r="O2799">
        <v>2816912.42</v>
      </c>
      <c r="P2799">
        <v>0</v>
      </c>
      <c r="Q2799">
        <v>6809389.0099999998</v>
      </c>
      <c r="R2799">
        <v>544892.179999999</v>
      </c>
      <c r="S2799">
        <v>990698.79</v>
      </c>
      <c r="T2799">
        <v>259159.02</v>
      </c>
      <c r="U2799">
        <v>4584627.68</v>
      </c>
      <c r="V2799">
        <v>72831.179999999993</v>
      </c>
      <c r="W2799">
        <v>868254.049999999</v>
      </c>
      <c r="X2799">
        <v>118491.72</v>
      </c>
    </row>
    <row r="2800" spans="1:24" x14ac:dyDescent="0.25">
      <c r="A2800" t="s">
        <v>47</v>
      </c>
      <c r="B2800" t="s">
        <v>41</v>
      </c>
      <c r="C2800">
        <v>2014</v>
      </c>
      <c r="D2800" t="s">
        <v>39</v>
      </c>
      <c r="E2800" t="s">
        <v>36</v>
      </c>
      <c r="F2800" t="s">
        <v>49</v>
      </c>
      <c r="G2800">
        <v>598</v>
      </c>
      <c r="H2800">
        <v>61030.32</v>
      </c>
      <c r="I2800">
        <f t="shared" si="43"/>
        <v>106.41739130434782</v>
      </c>
      <c r="J2800">
        <v>53589.67</v>
      </c>
      <c r="K2800">
        <v>0</v>
      </c>
      <c r="L2800">
        <v>612.85</v>
      </c>
      <c r="M2800">
        <v>2984.91</v>
      </c>
      <c r="N2800">
        <v>33718.080000000002</v>
      </c>
      <c r="O2800">
        <v>0</v>
      </c>
      <c r="P2800">
        <v>0</v>
      </c>
      <c r="Q2800">
        <v>10081.040000000001</v>
      </c>
      <c r="R2800">
        <v>0</v>
      </c>
      <c r="S2800">
        <v>11028.96</v>
      </c>
      <c r="T2800">
        <v>791.25</v>
      </c>
      <c r="U2800">
        <v>4387.7199999999903</v>
      </c>
      <c r="V2800">
        <v>1023.27</v>
      </c>
      <c r="W2800">
        <v>6859.75</v>
      </c>
      <c r="X2800">
        <v>2607.2800000000002</v>
      </c>
    </row>
    <row r="2801" spans="1:24" x14ac:dyDescent="0.25">
      <c r="A2801" t="s">
        <v>47</v>
      </c>
      <c r="B2801" t="s">
        <v>41</v>
      </c>
      <c r="C2801">
        <v>2014</v>
      </c>
      <c r="D2801" t="s">
        <v>39</v>
      </c>
      <c r="E2801" t="s">
        <v>36</v>
      </c>
      <c r="F2801" t="s">
        <v>50</v>
      </c>
      <c r="G2801">
        <v>14355</v>
      </c>
      <c r="H2801">
        <v>13004642.84</v>
      </c>
      <c r="I2801">
        <f t="shared" si="43"/>
        <v>910.29123232323241</v>
      </c>
      <c r="J2801">
        <v>10736739.27</v>
      </c>
      <c r="K2801">
        <v>0</v>
      </c>
      <c r="L2801">
        <v>476989.62</v>
      </c>
      <c r="M2801">
        <v>1528656.01999999</v>
      </c>
      <c r="N2801">
        <v>3807510.04</v>
      </c>
      <c r="O2801">
        <v>1641122.41</v>
      </c>
      <c r="P2801">
        <v>0</v>
      </c>
      <c r="Q2801">
        <v>4395363.05</v>
      </c>
      <c r="R2801">
        <v>327788.58</v>
      </c>
      <c r="S2801">
        <v>612134.56999999995</v>
      </c>
      <c r="T2801">
        <v>117056.53</v>
      </c>
      <c r="U2801">
        <v>2079738.44</v>
      </c>
      <c r="V2801">
        <v>23929.219999999899</v>
      </c>
      <c r="W2801">
        <v>975478.74999999895</v>
      </c>
      <c r="X2801">
        <v>62587.8</v>
      </c>
    </row>
    <row r="2802" spans="1:24" x14ac:dyDescent="0.25">
      <c r="A2802" t="s">
        <v>47</v>
      </c>
      <c r="B2802" t="s">
        <v>41</v>
      </c>
      <c r="C2802">
        <v>2014</v>
      </c>
      <c r="D2802" t="s">
        <v>39</v>
      </c>
      <c r="E2802" t="s">
        <v>51</v>
      </c>
      <c r="F2802" t="s">
        <v>49</v>
      </c>
      <c r="G2802">
        <v>636</v>
      </c>
      <c r="H2802">
        <v>147938.91</v>
      </c>
      <c r="I2802">
        <f t="shared" si="43"/>
        <v>236.96834905660376</v>
      </c>
      <c r="J2802">
        <v>128249.97</v>
      </c>
      <c r="K2802">
        <v>0</v>
      </c>
      <c r="L2802">
        <v>3376.41</v>
      </c>
      <c r="M2802">
        <v>8262.86</v>
      </c>
      <c r="N2802">
        <v>61228.03</v>
      </c>
      <c r="O2802">
        <v>14905.02</v>
      </c>
      <c r="P2802">
        <v>0</v>
      </c>
      <c r="Q2802">
        <v>30511.119999999999</v>
      </c>
      <c r="R2802">
        <v>0</v>
      </c>
      <c r="S2802">
        <v>6475.95</v>
      </c>
      <c r="T2802">
        <v>830.31</v>
      </c>
      <c r="U2802">
        <v>33841.119999999901</v>
      </c>
      <c r="V2802">
        <v>147.36000000000001</v>
      </c>
      <c r="W2802">
        <v>5870.63</v>
      </c>
      <c r="X2802">
        <v>2772.96</v>
      </c>
    </row>
    <row r="2803" spans="1:24" x14ac:dyDescent="0.25">
      <c r="A2803" t="s">
        <v>47</v>
      </c>
      <c r="B2803" t="s">
        <v>41</v>
      </c>
      <c r="C2803">
        <v>2014</v>
      </c>
      <c r="D2803" t="s">
        <v>39</v>
      </c>
      <c r="E2803" t="s">
        <v>51</v>
      </c>
      <c r="F2803" t="s">
        <v>50</v>
      </c>
      <c r="G2803">
        <v>15553</v>
      </c>
      <c r="H2803">
        <v>12790178.83</v>
      </c>
      <c r="I2803">
        <f t="shared" si="43"/>
        <v>826.72088407381216</v>
      </c>
      <c r="J2803">
        <v>10874692.49</v>
      </c>
      <c r="K2803">
        <v>0</v>
      </c>
      <c r="L2803">
        <v>658449.98</v>
      </c>
      <c r="M2803">
        <v>1924883.25</v>
      </c>
      <c r="N2803">
        <v>4152107.25</v>
      </c>
      <c r="O2803">
        <v>1220264.78</v>
      </c>
      <c r="P2803">
        <v>0</v>
      </c>
      <c r="Q2803">
        <v>3517812.6099999901</v>
      </c>
      <c r="R2803">
        <v>149527.47999999899</v>
      </c>
      <c r="S2803">
        <v>575225</v>
      </c>
      <c r="T2803">
        <v>149453.15999999901</v>
      </c>
      <c r="U2803">
        <v>3001353.26</v>
      </c>
      <c r="V2803">
        <v>24435.29</v>
      </c>
      <c r="W2803">
        <v>564792.91</v>
      </c>
      <c r="X2803">
        <v>67811.08</v>
      </c>
    </row>
    <row r="2804" spans="1:24" x14ac:dyDescent="0.25">
      <c r="A2804" t="s">
        <v>47</v>
      </c>
      <c r="B2804" t="s">
        <v>41</v>
      </c>
      <c r="C2804">
        <v>2014</v>
      </c>
      <c r="D2804" t="s">
        <v>39</v>
      </c>
      <c r="E2804" t="s">
        <v>52</v>
      </c>
      <c r="F2804" t="s">
        <v>49</v>
      </c>
      <c r="G2804">
        <v>548</v>
      </c>
      <c r="H2804">
        <v>87775.59</v>
      </c>
      <c r="I2804">
        <f t="shared" si="43"/>
        <v>164.53443430656932</v>
      </c>
      <c r="J2804">
        <v>83244.149999999994</v>
      </c>
      <c r="K2804">
        <v>0</v>
      </c>
      <c r="L2804">
        <v>87.55</v>
      </c>
      <c r="M2804">
        <v>288.36</v>
      </c>
      <c r="N2804">
        <v>59492.47</v>
      </c>
      <c r="O2804">
        <v>6903.15</v>
      </c>
      <c r="P2804">
        <v>0</v>
      </c>
      <c r="Q2804">
        <v>3061.93</v>
      </c>
      <c r="R2804">
        <v>13604.36</v>
      </c>
      <c r="S2804">
        <v>4223.03</v>
      </c>
      <c r="T2804">
        <v>225.49</v>
      </c>
      <c r="U2804">
        <v>177.54</v>
      </c>
      <c r="V2804">
        <v>87.62</v>
      </c>
      <c r="W2804">
        <v>899.77</v>
      </c>
      <c r="X2804">
        <v>2389.2800000000002</v>
      </c>
    </row>
    <row r="2805" spans="1:24" x14ac:dyDescent="0.25">
      <c r="A2805" t="s">
        <v>47</v>
      </c>
      <c r="B2805" t="s">
        <v>41</v>
      </c>
      <c r="C2805">
        <v>2014</v>
      </c>
      <c r="D2805" t="s">
        <v>39</v>
      </c>
      <c r="E2805" t="s">
        <v>52</v>
      </c>
      <c r="F2805" t="s">
        <v>50</v>
      </c>
      <c r="G2805">
        <v>12302</v>
      </c>
      <c r="H2805">
        <v>9857588.6899999995</v>
      </c>
      <c r="I2805">
        <f t="shared" si="43"/>
        <v>805.65968216550152</v>
      </c>
      <c r="J2805">
        <v>7930660.6600000001</v>
      </c>
      <c r="K2805">
        <v>0</v>
      </c>
      <c r="L2805">
        <v>240116.21</v>
      </c>
      <c r="M2805">
        <v>1153161.8699999901</v>
      </c>
      <c r="N2805">
        <v>2678068.02</v>
      </c>
      <c r="O2805">
        <v>979721.37999999896</v>
      </c>
      <c r="P2805">
        <v>0</v>
      </c>
      <c r="Q2805">
        <v>4015786.03</v>
      </c>
      <c r="R2805">
        <v>219504.05999999901</v>
      </c>
      <c r="S2805">
        <v>351304.07</v>
      </c>
      <c r="T2805">
        <v>117349.359999999</v>
      </c>
      <c r="U2805">
        <v>1485070.1199999901</v>
      </c>
      <c r="V2805">
        <v>10785.65</v>
      </c>
      <c r="W2805">
        <v>551682.55999999901</v>
      </c>
      <c r="X2805">
        <v>53636.72</v>
      </c>
    </row>
    <row r="2806" spans="1:24" x14ac:dyDescent="0.25">
      <c r="A2806" t="s">
        <v>47</v>
      </c>
      <c r="B2806" t="s">
        <v>41</v>
      </c>
      <c r="C2806">
        <v>2014</v>
      </c>
      <c r="D2806" t="s">
        <v>39</v>
      </c>
      <c r="E2806" t="s">
        <v>40</v>
      </c>
      <c r="F2806" t="s">
        <v>49</v>
      </c>
      <c r="G2806">
        <v>0</v>
      </c>
      <c r="H2806">
        <v>0</v>
      </c>
      <c r="I2806" t="e">
        <f t="shared" si="43"/>
        <v>#DIV/0!</v>
      </c>
      <c r="J2806">
        <v>0</v>
      </c>
      <c r="K2806">
        <v>0</v>
      </c>
      <c r="L2806">
        <v>0</v>
      </c>
      <c r="M2806">
        <v>0</v>
      </c>
      <c r="N2806">
        <v>0</v>
      </c>
      <c r="O2806">
        <v>0</v>
      </c>
      <c r="P2806">
        <v>0</v>
      </c>
      <c r="Q2806">
        <v>0</v>
      </c>
      <c r="R2806">
        <v>0</v>
      </c>
      <c r="S2806">
        <v>0</v>
      </c>
      <c r="T2806">
        <v>0</v>
      </c>
      <c r="U2806">
        <v>0</v>
      </c>
      <c r="V2806">
        <v>0</v>
      </c>
      <c r="W2806">
        <v>0</v>
      </c>
      <c r="X2806">
        <v>0</v>
      </c>
    </row>
    <row r="2807" spans="1:24" x14ac:dyDescent="0.25">
      <c r="A2807" t="s">
        <v>47</v>
      </c>
      <c r="B2807" t="s">
        <v>41</v>
      </c>
      <c r="C2807">
        <v>2014</v>
      </c>
      <c r="D2807" t="s">
        <v>39</v>
      </c>
      <c r="E2807" t="s">
        <v>40</v>
      </c>
      <c r="F2807" t="s">
        <v>50</v>
      </c>
      <c r="G2807">
        <v>0</v>
      </c>
      <c r="H2807">
        <v>0</v>
      </c>
      <c r="I2807" t="e">
        <f t="shared" si="43"/>
        <v>#DIV/0!</v>
      </c>
      <c r="J2807">
        <v>0</v>
      </c>
      <c r="K2807">
        <v>0</v>
      </c>
      <c r="L2807">
        <v>0</v>
      </c>
      <c r="M2807">
        <v>0</v>
      </c>
      <c r="N2807">
        <v>0</v>
      </c>
      <c r="O2807">
        <v>0</v>
      </c>
      <c r="P2807">
        <v>0</v>
      </c>
      <c r="Q2807">
        <v>0</v>
      </c>
      <c r="R2807">
        <v>0</v>
      </c>
      <c r="S2807">
        <v>0</v>
      </c>
      <c r="T2807">
        <v>0</v>
      </c>
      <c r="U2807">
        <v>0</v>
      </c>
      <c r="V2807">
        <v>0</v>
      </c>
      <c r="W2807">
        <v>0</v>
      </c>
      <c r="X2807">
        <v>0</v>
      </c>
    </row>
    <row r="2808" spans="1:24" x14ac:dyDescent="0.25">
      <c r="A2808" t="s">
        <v>47</v>
      </c>
      <c r="B2808" t="s">
        <v>41</v>
      </c>
      <c r="C2808">
        <v>2014</v>
      </c>
      <c r="D2808" t="s">
        <v>39</v>
      </c>
      <c r="E2808" t="s">
        <v>37</v>
      </c>
      <c r="F2808" t="s">
        <v>49</v>
      </c>
      <c r="G2808">
        <v>1100</v>
      </c>
      <c r="H2808">
        <v>195345.03</v>
      </c>
      <c r="I2808">
        <f t="shared" si="43"/>
        <v>181.94639090909089</v>
      </c>
      <c r="J2808">
        <v>181996.1</v>
      </c>
      <c r="K2808">
        <v>0</v>
      </c>
      <c r="L2808">
        <v>739.17</v>
      </c>
      <c r="M2808">
        <v>1873.3</v>
      </c>
      <c r="N2808">
        <v>114237.95</v>
      </c>
      <c r="O2808">
        <v>39545.56</v>
      </c>
      <c r="P2808">
        <v>0</v>
      </c>
      <c r="Q2808">
        <v>8399.92</v>
      </c>
      <c r="R2808">
        <v>14378.9199999999</v>
      </c>
      <c r="S2808">
        <v>16188.11</v>
      </c>
      <c r="T2808">
        <v>678.57</v>
      </c>
      <c r="U2808">
        <v>1916</v>
      </c>
      <c r="V2808">
        <v>0</v>
      </c>
      <c r="W2808">
        <v>579.30999999999995</v>
      </c>
      <c r="X2808">
        <v>4796</v>
      </c>
    </row>
    <row r="2809" spans="1:24" x14ac:dyDescent="0.25">
      <c r="A2809" t="s">
        <v>47</v>
      </c>
      <c r="B2809" t="s">
        <v>41</v>
      </c>
      <c r="C2809">
        <v>2014</v>
      </c>
      <c r="D2809" t="s">
        <v>39</v>
      </c>
      <c r="E2809" t="s">
        <v>37</v>
      </c>
      <c r="F2809" t="s">
        <v>50</v>
      </c>
      <c r="G2809">
        <v>19466</v>
      </c>
      <c r="H2809">
        <v>17253020.359999999</v>
      </c>
      <c r="I2809">
        <f t="shared" si="43"/>
        <v>890.67564574129256</v>
      </c>
      <c r="J2809">
        <v>14499888.7099999</v>
      </c>
      <c r="K2809">
        <v>0</v>
      </c>
      <c r="L2809">
        <v>691237.12</v>
      </c>
      <c r="M2809">
        <v>2277055.3199999998</v>
      </c>
      <c r="N2809">
        <v>5326771.29</v>
      </c>
      <c r="O2809">
        <v>1817322.9499999899</v>
      </c>
      <c r="P2809">
        <v>0</v>
      </c>
      <c r="Q2809">
        <v>5969273.4400000004</v>
      </c>
      <c r="R2809">
        <v>493371.81999999902</v>
      </c>
      <c r="S2809">
        <v>606921.38</v>
      </c>
      <c r="T2809">
        <v>128335.359999999</v>
      </c>
      <c r="U2809">
        <v>2881240.01</v>
      </c>
      <c r="V2809">
        <v>29784.11</v>
      </c>
      <c r="W2809">
        <v>743897</v>
      </c>
      <c r="X2809">
        <v>84871.76</v>
      </c>
    </row>
    <row r="2810" spans="1:24" x14ac:dyDescent="0.25">
      <c r="A2810" t="s">
        <v>47</v>
      </c>
      <c r="B2810" t="s">
        <v>41</v>
      </c>
      <c r="C2810">
        <v>2015</v>
      </c>
      <c r="D2810" t="s">
        <v>48</v>
      </c>
      <c r="E2810" t="s">
        <v>26</v>
      </c>
      <c r="F2810" t="s">
        <v>49</v>
      </c>
      <c r="G2810">
        <v>319</v>
      </c>
      <c r="H2810">
        <v>11804.01</v>
      </c>
      <c r="I2810">
        <f t="shared" si="43"/>
        <v>41.433166144200591</v>
      </c>
      <c r="J2810">
        <v>10428.89</v>
      </c>
      <c r="K2810">
        <v>0</v>
      </c>
      <c r="L2810">
        <v>0</v>
      </c>
      <c r="M2810">
        <v>0</v>
      </c>
      <c r="N2810">
        <v>11220.28</v>
      </c>
      <c r="O2810">
        <v>0</v>
      </c>
      <c r="P2810">
        <v>0</v>
      </c>
      <c r="Q2810">
        <v>143.21</v>
      </c>
      <c r="R2810">
        <v>0</v>
      </c>
      <c r="S2810">
        <v>0</v>
      </c>
      <c r="T2810">
        <v>0</v>
      </c>
      <c r="U2810">
        <v>440.52</v>
      </c>
      <c r="V2810">
        <v>0</v>
      </c>
      <c r="W2810">
        <v>0</v>
      </c>
      <c r="X2810">
        <v>1413.1699999999901</v>
      </c>
    </row>
    <row r="2811" spans="1:24" x14ac:dyDescent="0.25">
      <c r="A2811" t="s">
        <v>47</v>
      </c>
      <c r="B2811" t="s">
        <v>41</v>
      </c>
      <c r="C2811">
        <v>2015</v>
      </c>
      <c r="D2811" t="s">
        <v>48</v>
      </c>
      <c r="E2811" t="s">
        <v>26</v>
      </c>
      <c r="F2811" t="s">
        <v>50</v>
      </c>
      <c r="G2811">
        <v>6113</v>
      </c>
      <c r="H2811">
        <v>5117600.0399999898</v>
      </c>
      <c r="I2811">
        <f t="shared" si="43"/>
        <v>841.59670047439715</v>
      </c>
      <c r="J2811">
        <v>4304565.46</v>
      </c>
      <c r="K2811">
        <v>0</v>
      </c>
      <c r="L2811">
        <v>261033.47</v>
      </c>
      <c r="M2811">
        <v>660682.85</v>
      </c>
      <c r="N2811">
        <v>1997785.8399999901</v>
      </c>
      <c r="O2811">
        <v>143699.65</v>
      </c>
      <c r="P2811">
        <v>0</v>
      </c>
      <c r="Q2811">
        <v>1532597.8499999901</v>
      </c>
      <c r="R2811">
        <v>19777.03</v>
      </c>
      <c r="S2811">
        <v>208349.51</v>
      </c>
      <c r="T2811">
        <v>72176.12</v>
      </c>
      <c r="U2811">
        <v>1043424.72</v>
      </c>
      <c r="V2811">
        <v>99789.319999999905</v>
      </c>
      <c r="W2811">
        <v>252933.29</v>
      </c>
      <c r="X2811">
        <v>27080.589999999898</v>
      </c>
    </row>
    <row r="2812" spans="1:24" x14ac:dyDescent="0.25">
      <c r="A2812" t="s">
        <v>47</v>
      </c>
      <c r="B2812" t="s">
        <v>41</v>
      </c>
      <c r="C2812">
        <v>2015</v>
      </c>
      <c r="D2812" t="s">
        <v>48</v>
      </c>
      <c r="E2812" t="s">
        <v>28</v>
      </c>
      <c r="F2812" t="s">
        <v>49</v>
      </c>
      <c r="G2812">
        <v>227</v>
      </c>
      <c r="H2812">
        <v>7961.15</v>
      </c>
      <c r="I2812">
        <f t="shared" si="43"/>
        <v>39.501145374449294</v>
      </c>
      <c r="J2812">
        <v>5344.82</v>
      </c>
      <c r="K2812">
        <v>0</v>
      </c>
      <c r="L2812">
        <v>0</v>
      </c>
      <c r="M2812">
        <v>96.33</v>
      </c>
      <c r="N2812">
        <v>7864.82</v>
      </c>
      <c r="O2812">
        <v>0</v>
      </c>
      <c r="P2812">
        <v>0</v>
      </c>
      <c r="Q2812">
        <v>0</v>
      </c>
      <c r="R2812">
        <v>0</v>
      </c>
      <c r="S2812">
        <v>0</v>
      </c>
      <c r="T2812">
        <v>0</v>
      </c>
      <c r="U2812">
        <v>96.33</v>
      </c>
      <c r="V2812">
        <v>0</v>
      </c>
      <c r="W2812">
        <v>0</v>
      </c>
      <c r="X2812">
        <v>1005.60999999999</v>
      </c>
    </row>
    <row r="2813" spans="1:24" x14ac:dyDescent="0.25">
      <c r="A2813" t="s">
        <v>47</v>
      </c>
      <c r="B2813" t="s">
        <v>41</v>
      </c>
      <c r="C2813">
        <v>2015</v>
      </c>
      <c r="D2813" t="s">
        <v>48</v>
      </c>
      <c r="E2813" t="s">
        <v>28</v>
      </c>
      <c r="F2813" t="s">
        <v>50</v>
      </c>
      <c r="G2813">
        <v>4429</v>
      </c>
      <c r="H2813">
        <v>3611579.01</v>
      </c>
      <c r="I2813">
        <f t="shared" si="43"/>
        <v>819.86892752314282</v>
      </c>
      <c r="J2813">
        <v>3017941.64</v>
      </c>
      <c r="K2813">
        <v>0</v>
      </c>
      <c r="L2813">
        <v>185543.23</v>
      </c>
      <c r="M2813">
        <v>619593.64</v>
      </c>
      <c r="N2813">
        <v>1131381.6200000001</v>
      </c>
      <c r="O2813">
        <v>255277.96999999901</v>
      </c>
      <c r="P2813">
        <v>0</v>
      </c>
      <c r="Q2813">
        <v>1019388.92</v>
      </c>
      <c r="R2813">
        <v>1389.06</v>
      </c>
      <c r="S2813">
        <v>85987</v>
      </c>
      <c r="T2813">
        <v>139935.23000000001</v>
      </c>
      <c r="U2813">
        <v>959309.55999999901</v>
      </c>
      <c r="V2813">
        <v>18909.6499999999</v>
      </c>
      <c r="W2813">
        <v>221045.95</v>
      </c>
      <c r="X2813">
        <v>19620.469999999899</v>
      </c>
    </row>
    <row r="2814" spans="1:24" x14ac:dyDescent="0.25">
      <c r="A2814" t="s">
        <v>47</v>
      </c>
      <c r="B2814" t="s">
        <v>41</v>
      </c>
      <c r="C2814">
        <v>2015</v>
      </c>
      <c r="D2814" t="s">
        <v>48</v>
      </c>
      <c r="E2814" t="s">
        <v>29</v>
      </c>
      <c r="F2814" t="s">
        <v>49</v>
      </c>
      <c r="G2814">
        <v>201</v>
      </c>
      <c r="H2814">
        <v>12183.25</v>
      </c>
      <c r="I2814">
        <f t="shared" si="43"/>
        <v>65.043184079601986</v>
      </c>
      <c r="J2814">
        <v>10923.25</v>
      </c>
      <c r="K2814">
        <v>0</v>
      </c>
      <c r="L2814">
        <v>0</v>
      </c>
      <c r="M2814">
        <v>0</v>
      </c>
      <c r="N2814">
        <v>4620.59</v>
      </c>
      <c r="O2814">
        <v>0</v>
      </c>
      <c r="P2814">
        <v>0</v>
      </c>
      <c r="Q2814">
        <v>0</v>
      </c>
      <c r="R2814">
        <v>7562.66</v>
      </c>
      <c r="S2814">
        <v>0</v>
      </c>
      <c r="T2814">
        <v>0</v>
      </c>
      <c r="U2814">
        <v>0</v>
      </c>
      <c r="V2814">
        <v>0</v>
      </c>
      <c r="W2814">
        <v>0</v>
      </c>
      <c r="X2814">
        <v>890.43</v>
      </c>
    </row>
    <row r="2815" spans="1:24" x14ac:dyDescent="0.25">
      <c r="A2815" t="s">
        <v>47</v>
      </c>
      <c r="B2815" t="s">
        <v>41</v>
      </c>
      <c r="C2815">
        <v>2015</v>
      </c>
      <c r="D2815" t="s">
        <v>48</v>
      </c>
      <c r="E2815" t="s">
        <v>29</v>
      </c>
      <c r="F2815" t="s">
        <v>50</v>
      </c>
      <c r="G2815">
        <v>3446</v>
      </c>
      <c r="H2815">
        <v>3064239.9</v>
      </c>
      <c r="I2815">
        <f t="shared" si="43"/>
        <v>893.64645385954725</v>
      </c>
      <c r="J2815">
        <v>2615838.41</v>
      </c>
      <c r="K2815">
        <v>0</v>
      </c>
      <c r="L2815">
        <v>94250.019999999902</v>
      </c>
      <c r="M2815">
        <v>560245.19999999995</v>
      </c>
      <c r="N2815">
        <v>1112837.3499999901</v>
      </c>
      <c r="O2815">
        <v>34884.229999999901</v>
      </c>
      <c r="P2815">
        <v>0</v>
      </c>
      <c r="Q2815">
        <v>970276.16</v>
      </c>
      <c r="R2815">
        <v>58921.85</v>
      </c>
      <c r="S2815">
        <v>71726.519999999902</v>
      </c>
      <c r="T2815">
        <v>39189.129999999997</v>
      </c>
      <c r="U2815">
        <v>770288.96</v>
      </c>
      <c r="V2815">
        <v>6115.6999999999898</v>
      </c>
      <c r="W2815">
        <v>202568.04</v>
      </c>
      <c r="X2815">
        <v>15265.779999999901</v>
      </c>
    </row>
    <row r="2816" spans="1:24" x14ac:dyDescent="0.25">
      <c r="A2816" t="s">
        <v>47</v>
      </c>
      <c r="B2816" t="s">
        <v>41</v>
      </c>
      <c r="C2816">
        <v>2015</v>
      </c>
      <c r="D2816" t="s">
        <v>48</v>
      </c>
      <c r="E2816" t="s">
        <v>30</v>
      </c>
      <c r="F2816" t="s">
        <v>49</v>
      </c>
      <c r="G2816">
        <v>701</v>
      </c>
      <c r="H2816">
        <v>79528.41</v>
      </c>
      <c r="I2816">
        <f t="shared" si="43"/>
        <v>117.87994293865906</v>
      </c>
      <c r="J2816">
        <v>74816.42</v>
      </c>
      <c r="K2816">
        <v>0</v>
      </c>
      <c r="L2816">
        <v>0</v>
      </c>
      <c r="M2816">
        <v>2122.71</v>
      </c>
      <c r="N2816">
        <v>71022.27</v>
      </c>
      <c r="O2816">
        <v>0</v>
      </c>
      <c r="P2816">
        <v>0</v>
      </c>
      <c r="Q2816">
        <v>1173.67</v>
      </c>
      <c r="R2816">
        <v>0</v>
      </c>
      <c r="S2816">
        <v>5014.8099999999904</v>
      </c>
      <c r="T2816">
        <v>0</v>
      </c>
      <c r="U2816">
        <v>2317.66</v>
      </c>
      <c r="V2816">
        <v>0</v>
      </c>
      <c r="W2816">
        <v>0</v>
      </c>
      <c r="X2816">
        <v>3105.43</v>
      </c>
    </row>
    <row r="2817" spans="1:24" x14ac:dyDescent="0.25">
      <c r="A2817" t="s">
        <v>47</v>
      </c>
      <c r="B2817" t="s">
        <v>41</v>
      </c>
      <c r="C2817">
        <v>2015</v>
      </c>
      <c r="D2817" t="s">
        <v>48</v>
      </c>
      <c r="E2817" t="s">
        <v>30</v>
      </c>
      <c r="F2817" t="s">
        <v>50</v>
      </c>
      <c r="G2817">
        <v>11099</v>
      </c>
      <c r="H2817">
        <v>10032175.199999999</v>
      </c>
      <c r="I2817">
        <f t="shared" si="43"/>
        <v>908.31099828813399</v>
      </c>
      <c r="J2817">
        <v>8436738.7599999998</v>
      </c>
      <c r="K2817">
        <v>223889.66999999899</v>
      </c>
      <c r="L2817">
        <v>483456.73</v>
      </c>
      <c r="M2817">
        <v>1546952.57</v>
      </c>
      <c r="N2817">
        <v>3687123.09</v>
      </c>
      <c r="O2817">
        <v>371222.15</v>
      </c>
      <c r="P2817">
        <v>0</v>
      </c>
      <c r="Q2817">
        <v>2842779.86</v>
      </c>
      <c r="R2817">
        <v>57099.38</v>
      </c>
      <c r="S2817">
        <v>265514.31</v>
      </c>
      <c r="T2817">
        <v>220047.37</v>
      </c>
      <c r="U2817">
        <v>2465858.3199999998</v>
      </c>
      <c r="V2817">
        <v>122530.72</v>
      </c>
      <c r="W2817">
        <v>401847.42</v>
      </c>
      <c r="X2817">
        <v>49168.57</v>
      </c>
    </row>
    <row r="2818" spans="1:24" x14ac:dyDescent="0.25">
      <c r="A2818" t="s">
        <v>47</v>
      </c>
      <c r="B2818" t="s">
        <v>41</v>
      </c>
      <c r="C2818">
        <v>2015</v>
      </c>
      <c r="D2818" t="s">
        <v>48</v>
      </c>
      <c r="E2818" t="s">
        <v>31</v>
      </c>
      <c r="F2818" t="s">
        <v>49</v>
      </c>
      <c r="G2818">
        <v>124</v>
      </c>
      <c r="H2818">
        <v>25124.51</v>
      </c>
      <c r="I2818">
        <f t="shared" ref="I2818:I2881" si="44">(H2818+X2818)/G2818</f>
        <v>207.04701612903224</v>
      </c>
      <c r="J2818">
        <v>23864.51</v>
      </c>
      <c r="K2818">
        <v>0</v>
      </c>
      <c r="L2818">
        <v>0</v>
      </c>
      <c r="M2818">
        <v>0</v>
      </c>
      <c r="N2818">
        <v>16682.16</v>
      </c>
      <c r="O2818">
        <v>0</v>
      </c>
      <c r="P2818">
        <v>0</v>
      </c>
      <c r="Q2818">
        <v>0</v>
      </c>
      <c r="R2818">
        <v>0</v>
      </c>
      <c r="S2818">
        <v>8415.65</v>
      </c>
      <c r="T2818">
        <v>0</v>
      </c>
      <c r="U2818">
        <v>26.7</v>
      </c>
      <c r="V2818">
        <v>0</v>
      </c>
      <c r="W2818">
        <v>0</v>
      </c>
      <c r="X2818">
        <v>549.31999999999903</v>
      </c>
    </row>
    <row r="2819" spans="1:24" x14ac:dyDescent="0.25">
      <c r="A2819" t="s">
        <v>47</v>
      </c>
      <c r="B2819" t="s">
        <v>41</v>
      </c>
      <c r="C2819">
        <v>2015</v>
      </c>
      <c r="D2819" t="s">
        <v>48</v>
      </c>
      <c r="E2819" t="s">
        <v>31</v>
      </c>
      <c r="F2819" t="s">
        <v>50</v>
      </c>
      <c r="G2819">
        <v>2219</v>
      </c>
      <c r="H2819">
        <v>2334502.36</v>
      </c>
      <c r="I2819">
        <f t="shared" si="44"/>
        <v>1056.4815367282558</v>
      </c>
      <c r="J2819">
        <v>1947354.18</v>
      </c>
      <c r="K2819">
        <v>0</v>
      </c>
      <c r="L2819">
        <v>85718.88</v>
      </c>
      <c r="M2819">
        <v>273812.53000000003</v>
      </c>
      <c r="N2819">
        <v>769562.21</v>
      </c>
      <c r="O2819">
        <v>98733.81</v>
      </c>
      <c r="P2819">
        <v>0</v>
      </c>
      <c r="Q2819">
        <v>755599.51</v>
      </c>
      <c r="R2819">
        <v>24077.040000000001</v>
      </c>
      <c r="S2819">
        <v>72578.45</v>
      </c>
      <c r="T2819">
        <v>119014.75</v>
      </c>
      <c r="U2819">
        <v>423157.44</v>
      </c>
      <c r="V2819">
        <v>71779.149999999994</v>
      </c>
      <c r="W2819">
        <v>170947.04</v>
      </c>
      <c r="X2819">
        <v>9830.17</v>
      </c>
    </row>
    <row r="2820" spans="1:24" x14ac:dyDescent="0.25">
      <c r="A2820" t="s">
        <v>47</v>
      </c>
      <c r="B2820" t="s">
        <v>41</v>
      </c>
      <c r="C2820">
        <v>2015</v>
      </c>
      <c r="D2820" t="s">
        <v>48</v>
      </c>
      <c r="E2820" t="s">
        <v>32</v>
      </c>
      <c r="F2820" t="s">
        <v>49</v>
      </c>
      <c r="G2820">
        <v>128</v>
      </c>
      <c r="H2820">
        <v>12022.3</v>
      </c>
      <c r="I2820">
        <f t="shared" si="44"/>
        <v>98.354218750000001</v>
      </c>
      <c r="J2820">
        <v>9502.2999999999993</v>
      </c>
      <c r="K2820">
        <v>0</v>
      </c>
      <c r="L2820">
        <v>0</v>
      </c>
      <c r="M2820">
        <v>0</v>
      </c>
      <c r="N2820">
        <v>12022.3</v>
      </c>
      <c r="O2820">
        <v>0</v>
      </c>
      <c r="P2820">
        <v>0</v>
      </c>
      <c r="Q2820">
        <v>0</v>
      </c>
      <c r="R2820">
        <v>0</v>
      </c>
      <c r="S2820">
        <v>0</v>
      </c>
      <c r="T2820">
        <v>0</v>
      </c>
      <c r="U2820">
        <v>0</v>
      </c>
      <c r="V2820">
        <v>0</v>
      </c>
      <c r="W2820">
        <v>0</v>
      </c>
      <c r="X2820">
        <v>567.04</v>
      </c>
    </row>
    <row r="2821" spans="1:24" x14ac:dyDescent="0.25">
      <c r="A2821" t="s">
        <v>47</v>
      </c>
      <c r="B2821" t="s">
        <v>41</v>
      </c>
      <c r="C2821">
        <v>2015</v>
      </c>
      <c r="D2821" t="s">
        <v>48</v>
      </c>
      <c r="E2821" t="s">
        <v>32</v>
      </c>
      <c r="F2821" t="s">
        <v>50</v>
      </c>
      <c r="G2821">
        <v>2407</v>
      </c>
      <c r="H2821">
        <v>1869032.8699999901</v>
      </c>
      <c r="I2821">
        <f t="shared" si="44"/>
        <v>780.92890735354808</v>
      </c>
      <c r="J2821">
        <v>1530472.93</v>
      </c>
      <c r="K2821">
        <v>0</v>
      </c>
      <c r="L2821">
        <v>41915.9</v>
      </c>
      <c r="M2821">
        <v>255219.04</v>
      </c>
      <c r="N2821">
        <v>644429.40999999898</v>
      </c>
      <c r="O2821">
        <v>20073.34</v>
      </c>
      <c r="P2821">
        <v>0</v>
      </c>
      <c r="Q2821">
        <v>731661.04</v>
      </c>
      <c r="R2821">
        <v>3549.82</v>
      </c>
      <c r="S2821">
        <v>53313.41</v>
      </c>
      <c r="T2821">
        <v>50818.459999999897</v>
      </c>
      <c r="U2821">
        <v>355186.42</v>
      </c>
      <c r="V2821">
        <v>10000.969999999999</v>
      </c>
      <c r="W2821">
        <v>126508.86</v>
      </c>
      <c r="X2821">
        <v>10663.01</v>
      </c>
    </row>
    <row r="2822" spans="1:24" x14ac:dyDescent="0.25">
      <c r="A2822" t="s">
        <v>47</v>
      </c>
      <c r="B2822" t="s">
        <v>41</v>
      </c>
      <c r="C2822">
        <v>2015</v>
      </c>
      <c r="D2822" t="s">
        <v>48</v>
      </c>
      <c r="E2822" t="s">
        <v>33</v>
      </c>
      <c r="F2822" t="s">
        <v>49</v>
      </c>
      <c r="G2822">
        <v>198</v>
      </c>
      <c r="H2822">
        <v>11452.18</v>
      </c>
      <c r="I2822">
        <f t="shared" si="44"/>
        <v>62.269292929292931</v>
      </c>
      <c r="J2822">
        <v>10029.11</v>
      </c>
      <c r="K2822">
        <v>0</v>
      </c>
      <c r="L2822">
        <v>0</v>
      </c>
      <c r="M2822">
        <v>226.07</v>
      </c>
      <c r="N2822">
        <v>11226.11</v>
      </c>
      <c r="O2822">
        <v>0</v>
      </c>
      <c r="P2822">
        <v>0</v>
      </c>
      <c r="Q2822">
        <v>0</v>
      </c>
      <c r="R2822">
        <v>0</v>
      </c>
      <c r="S2822">
        <v>0</v>
      </c>
      <c r="T2822">
        <v>0</v>
      </c>
      <c r="U2822">
        <v>226.07</v>
      </c>
      <c r="V2822">
        <v>0</v>
      </c>
      <c r="W2822">
        <v>0</v>
      </c>
      <c r="X2822">
        <v>877.14</v>
      </c>
    </row>
    <row r="2823" spans="1:24" x14ac:dyDescent="0.25">
      <c r="A2823" t="s">
        <v>47</v>
      </c>
      <c r="B2823" t="s">
        <v>41</v>
      </c>
      <c r="C2823">
        <v>2015</v>
      </c>
      <c r="D2823" t="s">
        <v>48</v>
      </c>
      <c r="E2823" t="s">
        <v>33</v>
      </c>
      <c r="F2823" t="s">
        <v>50</v>
      </c>
      <c r="G2823">
        <v>3407</v>
      </c>
      <c r="H2823">
        <v>2452216.2000000002</v>
      </c>
      <c r="I2823">
        <f t="shared" si="44"/>
        <v>724.18820369826824</v>
      </c>
      <c r="J2823">
        <v>1847405.55</v>
      </c>
      <c r="K2823">
        <v>0</v>
      </c>
      <c r="L2823">
        <v>141971.87</v>
      </c>
      <c r="M2823">
        <v>315475.44</v>
      </c>
      <c r="N2823">
        <v>559224.73</v>
      </c>
      <c r="O2823">
        <v>99722.5</v>
      </c>
      <c r="P2823">
        <v>0</v>
      </c>
      <c r="Q2823">
        <v>1236494</v>
      </c>
      <c r="R2823">
        <v>1543.4</v>
      </c>
      <c r="S2823">
        <v>80847.98</v>
      </c>
      <c r="T2823">
        <v>33116.71</v>
      </c>
      <c r="U2823">
        <v>424125.16999999899</v>
      </c>
      <c r="V2823">
        <v>17141.71</v>
      </c>
      <c r="W2823">
        <v>272995.40999999997</v>
      </c>
      <c r="X2823">
        <v>15093.0099999999</v>
      </c>
    </row>
    <row r="2824" spans="1:24" x14ac:dyDescent="0.25">
      <c r="A2824" t="s">
        <v>47</v>
      </c>
      <c r="B2824" t="s">
        <v>41</v>
      </c>
      <c r="C2824">
        <v>2015</v>
      </c>
      <c r="D2824" t="s">
        <v>48</v>
      </c>
      <c r="E2824" t="s">
        <v>34</v>
      </c>
      <c r="F2824" t="s">
        <v>49</v>
      </c>
      <c r="G2824">
        <v>111</v>
      </c>
      <c r="H2824">
        <v>70032.41</v>
      </c>
      <c r="I2824">
        <f t="shared" si="44"/>
        <v>635.35261261261257</v>
      </c>
      <c r="J2824">
        <v>63732.41</v>
      </c>
      <c r="K2824">
        <v>0</v>
      </c>
      <c r="L2824">
        <v>0</v>
      </c>
      <c r="M2824">
        <v>0</v>
      </c>
      <c r="N2824">
        <v>70032.41</v>
      </c>
      <c r="O2824">
        <v>0</v>
      </c>
      <c r="P2824">
        <v>0</v>
      </c>
      <c r="Q2824">
        <v>0</v>
      </c>
      <c r="R2824">
        <v>0</v>
      </c>
      <c r="S2824">
        <v>0</v>
      </c>
      <c r="T2824">
        <v>0</v>
      </c>
      <c r="U2824">
        <v>0</v>
      </c>
      <c r="V2824">
        <v>0</v>
      </c>
      <c r="W2824">
        <v>0</v>
      </c>
      <c r="X2824">
        <v>491.729999999999</v>
      </c>
    </row>
    <row r="2825" spans="1:24" x14ac:dyDescent="0.25">
      <c r="A2825" t="s">
        <v>47</v>
      </c>
      <c r="B2825" t="s">
        <v>41</v>
      </c>
      <c r="C2825">
        <v>2015</v>
      </c>
      <c r="D2825" t="s">
        <v>48</v>
      </c>
      <c r="E2825" t="s">
        <v>34</v>
      </c>
      <c r="F2825" t="s">
        <v>50</v>
      </c>
      <c r="G2825">
        <v>1451</v>
      </c>
      <c r="H2825">
        <v>1108028.3799999999</v>
      </c>
      <c r="I2825">
        <f t="shared" si="44"/>
        <v>768.06086147484484</v>
      </c>
      <c r="J2825">
        <v>862401.92</v>
      </c>
      <c r="K2825">
        <v>0</v>
      </c>
      <c r="L2825">
        <v>22206.809999999899</v>
      </c>
      <c r="M2825">
        <v>128840.16</v>
      </c>
      <c r="N2825">
        <v>209090.55</v>
      </c>
      <c r="O2825">
        <v>29774.39</v>
      </c>
      <c r="P2825">
        <v>0</v>
      </c>
      <c r="Q2825">
        <v>615117.9</v>
      </c>
      <c r="R2825">
        <v>11112.48</v>
      </c>
      <c r="S2825">
        <v>32215.01</v>
      </c>
      <c r="T2825">
        <v>42314.78</v>
      </c>
      <c r="U2825">
        <v>159627.45000000001</v>
      </c>
      <c r="V2825">
        <v>8775.82</v>
      </c>
      <c r="W2825">
        <v>92418.96</v>
      </c>
      <c r="X2825">
        <v>6427.9299999999903</v>
      </c>
    </row>
    <row r="2826" spans="1:24" x14ac:dyDescent="0.25">
      <c r="A2826" t="s">
        <v>47</v>
      </c>
      <c r="B2826" t="s">
        <v>41</v>
      </c>
      <c r="C2826">
        <v>2015</v>
      </c>
      <c r="D2826" t="s">
        <v>48</v>
      </c>
      <c r="E2826" t="s">
        <v>35</v>
      </c>
      <c r="F2826" t="s">
        <v>49</v>
      </c>
      <c r="G2826">
        <v>406</v>
      </c>
      <c r="H2826">
        <v>74052.61</v>
      </c>
      <c r="I2826">
        <f t="shared" si="44"/>
        <v>186.82559113300493</v>
      </c>
      <c r="J2826">
        <v>68272.7</v>
      </c>
      <c r="K2826">
        <v>0</v>
      </c>
      <c r="L2826">
        <v>0</v>
      </c>
      <c r="M2826">
        <v>4195.09</v>
      </c>
      <c r="N2826">
        <v>58023.21</v>
      </c>
      <c r="O2826">
        <v>0</v>
      </c>
      <c r="P2826">
        <v>0</v>
      </c>
      <c r="Q2826">
        <v>2697.2</v>
      </c>
      <c r="R2826">
        <v>0</v>
      </c>
      <c r="S2826">
        <v>8052.9</v>
      </c>
      <c r="T2826">
        <v>0</v>
      </c>
      <c r="U2826">
        <v>5279.3</v>
      </c>
      <c r="V2826">
        <v>0</v>
      </c>
      <c r="W2826">
        <v>0</v>
      </c>
      <c r="X2826">
        <v>1798.58</v>
      </c>
    </row>
    <row r="2827" spans="1:24" x14ac:dyDescent="0.25">
      <c r="A2827" t="s">
        <v>47</v>
      </c>
      <c r="B2827" t="s">
        <v>41</v>
      </c>
      <c r="C2827">
        <v>2015</v>
      </c>
      <c r="D2827" t="s">
        <v>48</v>
      </c>
      <c r="E2827" t="s">
        <v>35</v>
      </c>
      <c r="F2827" t="s">
        <v>50</v>
      </c>
      <c r="G2827">
        <v>7432</v>
      </c>
      <c r="H2827">
        <v>7493829.0099999998</v>
      </c>
      <c r="I2827">
        <f t="shared" si="44"/>
        <v>1012.7492962863294</v>
      </c>
      <c r="J2827">
        <v>6393431.3199999901</v>
      </c>
      <c r="K2827">
        <v>0</v>
      </c>
      <c r="L2827">
        <v>144486.73000000001</v>
      </c>
      <c r="M2827">
        <v>1039773.25</v>
      </c>
      <c r="N2827">
        <v>2789663.92</v>
      </c>
      <c r="O2827">
        <v>367396.03</v>
      </c>
      <c r="P2827">
        <v>0</v>
      </c>
      <c r="Q2827">
        <v>2271974.54999999</v>
      </c>
      <c r="R2827">
        <v>73535.349999999904</v>
      </c>
      <c r="S2827">
        <v>204275.68999999901</v>
      </c>
      <c r="T2827">
        <v>146280.29999999999</v>
      </c>
      <c r="U2827">
        <v>1592465.12</v>
      </c>
      <c r="V2827">
        <v>48238.05</v>
      </c>
      <c r="W2827">
        <v>478068.82</v>
      </c>
      <c r="X2827">
        <v>32923.7599999999</v>
      </c>
    </row>
    <row r="2828" spans="1:24" x14ac:dyDescent="0.25">
      <c r="A2828" t="s">
        <v>47</v>
      </c>
      <c r="B2828" t="s">
        <v>41</v>
      </c>
      <c r="C2828">
        <v>2015</v>
      </c>
      <c r="D2828" t="s">
        <v>48</v>
      </c>
      <c r="E2828" t="s">
        <v>36</v>
      </c>
      <c r="F2828" t="s">
        <v>49</v>
      </c>
      <c r="G2828">
        <v>264</v>
      </c>
      <c r="H2828">
        <v>10444.39</v>
      </c>
      <c r="I2828">
        <f t="shared" si="44"/>
        <v>43.992083333333333</v>
      </c>
      <c r="J2828">
        <v>7924.3899999999903</v>
      </c>
      <c r="K2828">
        <v>0</v>
      </c>
      <c r="L2828">
        <v>0</v>
      </c>
      <c r="M2828">
        <v>0</v>
      </c>
      <c r="N2828">
        <v>10444.39</v>
      </c>
      <c r="O2828">
        <v>0</v>
      </c>
      <c r="P2828">
        <v>0</v>
      </c>
      <c r="Q2828">
        <v>0</v>
      </c>
      <c r="R2828">
        <v>0</v>
      </c>
      <c r="S2828">
        <v>0</v>
      </c>
      <c r="T2828">
        <v>0</v>
      </c>
      <c r="U2828">
        <v>0</v>
      </c>
      <c r="V2828">
        <v>0</v>
      </c>
      <c r="W2828">
        <v>0</v>
      </c>
      <c r="X2828">
        <v>1169.52</v>
      </c>
    </row>
    <row r="2829" spans="1:24" x14ac:dyDescent="0.25">
      <c r="A2829" t="s">
        <v>47</v>
      </c>
      <c r="B2829" t="s">
        <v>41</v>
      </c>
      <c r="C2829">
        <v>2015</v>
      </c>
      <c r="D2829" t="s">
        <v>48</v>
      </c>
      <c r="E2829" t="s">
        <v>36</v>
      </c>
      <c r="F2829" t="s">
        <v>50</v>
      </c>
      <c r="G2829">
        <v>3588</v>
      </c>
      <c r="H2829">
        <v>4081304.9</v>
      </c>
      <c r="I2829">
        <f t="shared" si="44"/>
        <v>1141.9174303232999</v>
      </c>
      <c r="J2829">
        <v>3370108.32</v>
      </c>
      <c r="K2829">
        <v>0</v>
      </c>
      <c r="L2829">
        <v>47389.91</v>
      </c>
      <c r="M2829">
        <v>478227.52</v>
      </c>
      <c r="N2829">
        <v>1770869.93</v>
      </c>
      <c r="O2829">
        <v>84472.08</v>
      </c>
      <c r="P2829">
        <v>0</v>
      </c>
      <c r="Q2829">
        <v>1400386.79</v>
      </c>
      <c r="R2829">
        <v>48743.79</v>
      </c>
      <c r="S2829">
        <v>91907.1</v>
      </c>
      <c r="T2829">
        <v>49100.58</v>
      </c>
      <c r="U2829">
        <v>631740.68999999994</v>
      </c>
      <c r="V2829">
        <v>4083.94</v>
      </c>
      <c r="W2829">
        <v>531770.59</v>
      </c>
      <c r="X2829">
        <v>15894.8399999999</v>
      </c>
    </row>
    <row r="2830" spans="1:24" x14ac:dyDescent="0.25">
      <c r="A2830" t="s">
        <v>47</v>
      </c>
      <c r="B2830" t="s">
        <v>41</v>
      </c>
      <c r="C2830">
        <v>2015</v>
      </c>
      <c r="D2830" t="s">
        <v>48</v>
      </c>
      <c r="E2830" t="s">
        <v>51</v>
      </c>
      <c r="F2830" t="s">
        <v>49</v>
      </c>
      <c r="G2830">
        <v>304</v>
      </c>
      <c r="H2830">
        <v>0</v>
      </c>
      <c r="I2830">
        <f t="shared" si="44"/>
        <v>4.4299999999999669</v>
      </c>
      <c r="J2830">
        <v>0</v>
      </c>
      <c r="K2830">
        <v>0</v>
      </c>
      <c r="L2830">
        <v>0</v>
      </c>
      <c r="M2830">
        <v>0</v>
      </c>
      <c r="N2830">
        <v>0</v>
      </c>
      <c r="O2830">
        <v>0</v>
      </c>
      <c r="P2830">
        <v>0</v>
      </c>
      <c r="Q2830">
        <v>0</v>
      </c>
      <c r="R2830">
        <v>0</v>
      </c>
      <c r="S2830">
        <v>0</v>
      </c>
      <c r="T2830">
        <v>0</v>
      </c>
      <c r="U2830">
        <v>0</v>
      </c>
      <c r="V2830">
        <v>0</v>
      </c>
      <c r="W2830">
        <v>0</v>
      </c>
      <c r="X2830">
        <v>1346.71999999999</v>
      </c>
    </row>
    <row r="2831" spans="1:24" x14ac:dyDescent="0.25">
      <c r="A2831" t="s">
        <v>47</v>
      </c>
      <c r="B2831" t="s">
        <v>41</v>
      </c>
      <c r="C2831">
        <v>2015</v>
      </c>
      <c r="D2831" t="s">
        <v>48</v>
      </c>
      <c r="E2831" t="s">
        <v>51</v>
      </c>
      <c r="F2831" t="s">
        <v>50</v>
      </c>
      <c r="G2831">
        <v>4418</v>
      </c>
      <c r="H2831">
        <v>4400276.53</v>
      </c>
      <c r="I2831">
        <f t="shared" si="44"/>
        <v>1000.4183499320961</v>
      </c>
      <c r="J2831">
        <v>3758945.21</v>
      </c>
      <c r="K2831">
        <v>0</v>
      </c>
      <c r="L2831">
        <v>190333.83</v>
      </c>
      <c r="M2831">
        <v>696419.89999999898</v>
      </c>
      <c r="N2831">
        <v>1575551.62</v>
      </c>
      <c r="O2831">
        <v>177087.75999999899</v>
      </c>
      <c r="P2831">
        <v>0</v>
      </c>
      <c r="Q2831">
        <v>1230934.71</v>
      </c>
      <c r="R2831">
        <v>792.78</v>
      </c>
      <c r="S2831">
        <v>117931.689999999</v>
      </c>
      <c r="T2831">
        <v>68899.78</v>
      </c>
      <c r="U2831">
        <v>1200076.1399999999</v>
      </c>
      <c r="V2831">
        <v>29002.049999999901</v>
      </c>
      <c r="W2831">
        <v>278395.68</v>
      </c>
      <c r="X2831">
        <v>19571.7399999999</v>
      </c>
    </row>
    <row r="2832" spans="1:24" x14ac:dyDescent="0.25">
      <c r="A2832" t="s">
        <v>47</v>
      </c>
      <c r="B2832" t="s">
        <v>41</v>
      </c>
      <c r="C2832">
        <v>2015</v>
      </c>
      <c r="D2832" t="s">
        <v>48</v>
      </c>
      <c r="E2832" t="s">
        <v>52</v>
      </c>
      <c r="F2832" t="s">
        <v>49</v>
      </c>
      <c r="G2832">
        <v>182</v>
      </c>
      <c r="H2832">
        <v>24941.08</v>
      </c>
      <c r="I2832">
        <f t="shared" si="44"/>
        <v>141.46890109890111</v>
      </c>
      <c r="J2832">
        <v>24941.08</v>
      </c>
      <c r="K2832">
        <v>0</v>
      </c>
      <c r="L2832">
        <v>0</v>
      </c>
      <c r="M2832">
        <v>0</v>
      </c>
      <c r="N2832">
        <v>23016.85</v>
      </c>
      <c r="O2832">
        <v>0</v>
      </c>
      <c r="P2832">
        <v>0</v>
      </c>
      <c r="Q2832">
        <v>0</v>
      </c>
      <c r="R2832">
        <v>0</v>
      </c>
      <c r="S2832">
        <v>1924.23</v>
      </c>
      <c r="T2832">
        <v>0</v>
      </c>
      <c r="U2832">
        <v>0</v>
      </c>
      <c r="V2832">
        <v>0</v>
      </c>
      <c r="W2832">
        <v>0</v>
      </c>
      <c r="X2832">
        <v>806.26</v>
      </c>
    </row>
    <row r="2833" spans="1:24" x14ac:dyDescent="0.25">
      <c r="A2833" t="s">
        <v>47</v>
      </c>
      <c r="B2833" t="s">
        <v>41</v>
      </c>
      <c r="C2833">
        <v>2015</v>
      </c>
      <c r="D2833" t="s">
        <v>48</v>
      </c>
      <c r="E2833" t="s">
        <v>52</v>
      </c>
      <c r="F2833" t="s">
        <v>50</v>
      </c>
      <c r="G2833">
        <v>3221</v>
      </c>
      <c r="H2833">
        <v>2437508.3199999998</v>
      </c>
      <c r="I2833">
        <f t="shared" si="44"/>
        <v>761.18514436510384</v>
      </c>
      <c r="J2833">
        <v>1914241.95</v>
      </c>
      <c r="K2833">
        <v>0</v>
      </c>
      <c r="L2833">
        <v>51867.44</v>
      </c>
      <c r="M2833">
        <v>310863.26999999897</v>
      </c>
      <c r="N2833">
        <v>649436.80000000005</v>
      </c>
      <c r="O2833">
        <v>45190.42</v>
      </c>
      <c r="P2833">
        <v>0</v>
      </c>
      <c r="Q2833">
        <v>1178521.71</v>
      </c>
      <c r="R2833">
        <v>16416.03</v>
      </c>
      <c r="S2833">
        <v>77926.469999999899</v>
      </c>
      <c r="T2833">
        <v>62237.359999999899</v>
      </c>
      <c r="U2833">
        <v>393594.85</v>
      </c>
      <c r="V2833">
        <v>14184.68</v>
      </c>
      <c r="W2833">
        <v>247294.9</v>
      </c>
      <c r="X2833">
        <v>14269.029999999901</v>
      </c>
    </row>
    <row r="2834" spans="1:24" x14ac:dyDescent="0.25">
      <c r="A2834" t="s">
        <v>47</v>
      </c>
      <c r="B2834" t="s">
        <v>41</v>
      </c>
      <c r="C2834">
        <v>2015</v>
      </c>
      <c r="D2834" t="s">
        <v>48</v>
      </c>
      <c r="E2834" t="s">
        <v>40</v>
      </c>
      <c r="F2834" t="s">
        <v>49</v>
      </c>
      <c r="G2834">
        <v>0</v>
      </c>
      <c r="H2834">
        <v>0</v>
      </c>
      <c r="I2834" t="e">
        <f t="shared" si="44"/>
        <v>#DIV/0!</v>
      </c>
      <c r="J2834">
        <v>0</v>
      </c>
      <c r="K2834">
        <v>0</v>
      </c>
      <c r="L2834">
        <v>0</v>
      </c>
      <c r="M2834">
        <v>0</v>
      </c>
      <c r="N2834">
        <v>0</v>
      </c>
      <c r="O2834">
        <v>0</v>
      </c>
      <c r="P2834">
        <v>0</v>
      </c>
      <c r="Q2834">
        <v>0</v>
      </c>
      <c r="R2834">
        <v>0</v>
      </c>
      <c r="S2834">
        <v>0</v>
      </c>
      <c r="T2834">
        <v>0</v>
      </c>
      <c r="U2834">
        <v>0</v>
      </c>
      <c r="V2834">
        <v>0</v>
      </c>
      <c r="W2834">
        <v>0</v>
      </c>
      <c r="X2834">
        <v>0</v>
      </c>
    </row>
    <row r="2835" spans="1:24" x14ac:dyDescent="0.25">
      <c r="A2835" t="s">
        <v>47</v>
      </c>
      <c r="B2835" t="s">
        <v>41</v>
      </c>
      <c r="C2835">
        <v>2015</v>
      </c>
      <c r="D2835" t="s">
        <v>48</v>
      </c>
      <c r="E2835" t="s">
        <v>40</v>
      </c>
      <c r="F2835" t="s">
        <v>50</v>
      </c>
      <c r="G2835">
        <v>0</v>
      </c>
      <c r="H2835">
        <v>0</v>
      </c>
      <c r="I2835" t="e">
        <f t="shared" si="44"/>
        <v>#DIV/0!</v>
      </c>
      <c r="J2835">
        <v>0</v>
      </c>
      <c r="K2835">
        <v>0</v>
      </c>
      <c r="L2835">
        <v>0</v>
      </c>
      <c r="M2835">
        <v>0</v>
      </c>
      <c r="N2835">
        <v>0</v>
      </c>
      <c r="O2835">
        <v>0</v>
      </c>
      <c r="P2835">
        <v>0</v>
      </c>
      <c r="Q2835">
        <v>0</v>
      </c>
      <c r="R2835">
        <v>0</v>
      </c>
      <c r="S2835">
        <v>0</v>
      </c>
      <c r="T2835">
        <v>0</v>
      </c>
      <c r="U2835">
        <v>0</v>
      </c>
      <c r="V2835">
        <v>0</v>
      </c>
      <c r="W2835">
        <v>0</v>
      </c>
      <c r="X2835">
        <v>0</v>
      </c>
    </row>
    <row r="2836" spans="1:24" x14ac:dyDescent="0.25">
      <c r="A2836" t="s">
        <v>47</v>
      </c>
      <c r="B2836" t="s">
        <v>41</v>
      </c>
      <c r="C2836">
        <v>2015</v>
      </c>
      <c r="D2836" t="s">
        <v>48</v>
      </c>
      <c r="E2836" t="s">
        <v>37</v>
      </c>
      <c r="F2836" t="s">
        <v>49</v>
      </c>
      <c r="G2836">
        <v>341</v>
      </c>
      <c r="H2836">
        <v>145373.99</v>
      </c>
      <c r="I2836">
        <f t="shared" si="44"/>
        <v>430.7466862170088</v>
      </c>
      <c r="J2836">
        <v>137498.99</v>
      </c>
      <c r="K2836">
        <v>0</v>
      </c>
      <c r="L2836">
        <v>0</v>
      </c>
      <c r="M2836">
        <v>0</v>
      </c>
      <c r="N2836">
        <v>89525.83</v>
      </c>
      <c r="O2836">
        <v>50634.58</v>
      </c>
      <c r="P2836">
        <v>0</v>
      </c>
      <c r="Q2836">
        <v>0</v>
      </c>
      <c r="R2836">
        <v>0</v>
      </c>
      <c r="S2836">
        <v>5213.58</v>
      </c>
      <c r="T2836">
        <v>0</v>
      </c>
      <c r="U2836">
        <v>0</v>
      </c>
      <c r="V2836">
        <v>0</v>
      </c>
      <c r="W2836">
        <v>0</v>
      </c>
      <c r="X2836">
        <v>1510.6299999999901</v>
      </c>
    </row>
    <row r="2837" spans="1:24" x14ac:dyDescent="0.25">
      <c r="A2837" t="s">
        <v>47</v>
      </c>
      <c r="B2837" t="s">
        <v>41</v>
      </c>
      <c r="C2837">
        <v>2015</v>
      </c>
      <c r="D2837" t="s">
        <v>48</v>
      </c>
      <c r="E2837" t="s">
        <v>37</v>
      </c>
      <c r="F2837" t="s">
        <v>50</v>
      </c>
      <c r="G2837">
        <v>3826</v>
      </c>
      <c r="H2837">
        <v>4079210.36</v>
      </c>
      <c r="I2837">
        <f t="shared" si="44"/>
        <v>1070.6114845791949</v>
      </c>
      <c r="J2837">
        <v>3419881.29</v>
      </c>
      <c r="K2837">
        <v>0</v>
      </c>
      <c r="L2837">
        <v>114480.58</v>
      </c>
      <c r="M2837">
        <v>551571.97</v>
      </c>
      <c r="N2837">
        <v>1270316.3599999901</v>
      </c>
      <c r="O2837">
        <v>165284.06</v>
      </c>
      <c r="P2837">
        <v>0</v>
      </c>
      <c r="Q2837">
        <v>1534997.64</v>
      </c>
      <c r="R2837">
        <v>45464.59</v>
      </c>
      <c r="S2837">
        <v>161683.39000000001</v>
      </c>
      <c r="T2837">
        <v>76188.58</v>
      </c>
      <c r="U2837">
        <v>810372.52</v>
      </c>
      <c r="V2837">
        <v>14903.22</v>
      </c>
      <c r="W2837">
        <v>289558.30999999901</v>
      </c>
      <c r="X2837">
        <v>16949.18</v>
      </c>
    </row>
    <row r="2838" spans="1:24" x14ac:dyDescent="0.25">
      <c r="A2838" t="s">
        <v>47</v>
      </c>
      <c r="B2838" t="s">
        <v>41</v>
      </c>
      <c r="C2838">
        <v>2015</v>
      </c>
      <c r="D2838" t="s">
        <v>39</v>
      </c>
      <c r="E2838" t="s">
        <v>26</v>
      </c>
      <c r="F2838" t="s">
        <v>49</v>
      </c>
      <c r="G2838">
        <v>922</v>
      </c>
      <c r="H2838">
        <v>164997.99</v>
      </c>
      <c r="I2838">
        <f t="shared" si="44"/>
        <v>183.38660520607374</v>
      </c>
      <c r="J2838">
        <v>106645.55</v>
      </c>
      <c r="K2838">
        <v>0</v>
      </c>
      <c r="L2838">
        <v>3526.71</v>
      </c>
      <c r="M2838">
        <v>2974.22</v>
      </c>
      <c r="N2838">
        <v>108082.02</v>
      </c>
      <c r="O2838">
        <v>29613.75</v>
      </c>
      <c r="P2838">
        <v>0</v>
      </c>
      <c r="Q2838">
        <v>11877.779999999901</v>
      </c>
      <c r="R2838">
        <v>3221.8199999999902</v>
      </c>
      <c r="S2838">
        <v>2638.2</v>
      </c>
      <c r="T2838">
        <v>961.99</v>
      </c>
      <c r="U2838">
        <v>8602.43</v>
      </c>
      <c r="V2838">
        <v>0</v>
      </c>
      <c r="W2838">
        <v>4143.1400000000003</v>
      </c>
      <c r="X2838">
        <v>4084.45999999999</v>
      </c>
    </row>
    <row r="2839" spans="1:24" x14ac:dyDescent="0.25">
      <c r="A2839" t="s">
        <v>47</v>
      </c>
      <c r="B2839" t="s">
        <v>41</v>
      </c>
      <c r="C2839">
        <v>2015</v>
      </c>
      <c r="D2839" t="s">
        <v>39</v>
      </c>
      <c r="E2839" t="s">
        <v>26</v>
      </c>
      <c r="F2839" t="s">
        <v>50</v>
      </c>
      <c r="G2839">
        <v>27098</v>
      </c>
      <c r="H2839">
        <v>23677344.439999901</v>
      </c>
      <c r="I2839">
        <f t="shared" si="44"/>
        <v>878.19723152999859</v>
      </c>
      <c r="J2839">
        <v>20304695.390000001</v>
      </c>
      <c r="K2839">
        <v>0</v>
      </c>
      <c r="L2839">
        <v>1121188.2</v>
      </c>
      <c r="M2839">
        <v>2963012.6399999899</v>
      </c>
      <c r="N2839">
        <v>8604530.9399999995</v>
      </c>
      <c r="O2839">
        <v>2331360</v>
      </c>
      <c r="P2839">
        <v>0</v>
      </c>
      <c r="Q2839">
        <v>6212608.1900000004</v>
      </c>
      <c r="R2839">
        <v>280173.33</v>
      </c>
      <c r="S2839">
        <v>1382963.52</v>
      </c>
      <c r="T2839">
        <v>251488.6</v>
      </c>
      <c r="U2839">
        <v>4574210.02999999</v>
      </c>
      <c r="V2839">
        <v>40009.83</v>
      </c>
      <c r="W2839">
        <v>707132.82999999903</v>
      </c>
      <c r="X2839">
        <v>120044.14</v>
      </c>
    </row>
    <row r="2840" spans="1:24" x14ac:dyDescent="0.25">
      <c r="A2840" t="s">
        <v>47</v>
      </c>
      <c r="B2840" t="s">
        <v>41</v>
      </c>
      <c r="C2840">
        <v>2015</v>
      </c>
      <c r="D2840" t="s">
        <v>39</v>
      </c>
      <c r="E2840" t="s">
        <v>28</v>
      </c>
      <c r="F2840" t="s">
        <v>49</v>
      </c>
      <c r="G2840">
        <v>817</v>
      </c>
      <c r="H2840">
        <v>47032.49</v>
      </c>
      <c r="I2840">
        <f t="shared" si="44"/>
        <v>61.997307221542222</v>
      </c>
      <c r="J2840">
        <v>41262.81</v>
      </c>
      <c r="K2840">
        <v>0</v>
      </c>
      <c r="L2840">
        <v>2083.9699999999998</v>
      </c>
      <c r="M2840">
        <v>3706.47</v>
      </c>
      <c r="N2840">
        <v>25416.699999999899</v>
      </c>
      <c r="O2840">
        <v>2586.96</v>
      </c>
      <c r="P2840">
        <v>0</v>
      </c>
      <c r="Q2840">
        <v>9909.5499999999993</v>
      </c>
      <c r="R2840">
        <v>0</v>
      </c>
      <c r="S2840">
        <v>601.9</v>
      </c>
      <c r="T2840">
        <v>884.04</v>
      </c>
      <c r="U2840">
        <v>7567.51</v>
      </c>
      <c r="V2840">
        <v>65.83</v>
      </c>
      <c r="W2840">
        <v>1854.96</v>
      </c>
      <c r="X2840">
        <v>3619.31</v>
      </c>
    </row>
    <row r="2841" spans="1:24" x14ac:dyDescent="0.25">
      <c r="A2841" t="s">
        <v>47</v>
      </c>
      <c r="B2841" t="s">
        <v>41</v>
      </c>
      <c r="C2841">
        <v>2015</v>
      </c>
      <c r="D2841" t="s">
        <v>39</v>
      </c>
      <c r="E2841" t="s">
        <v>28</v>
      </c>
      <c r="F2841" t="s">
        <v>50</v>
      </c>
      <c r="G2841">
        <v>19800</v>
      </c>
      <c r="H2841">
        <v>18009905.699999999</v>
      </c>
      <c r="I2841">
        <f t="shared" si="44"/>
        <v>914.02119696969692</v>
      </c>
      <c r="J2841">
        <v>15381353.369999999</v>
      </c>
      <c r="K2841">
        <v>0</v>
      </c>
      <c r="L2841">
        <v>748278.81</v>
      </c>
      <c r="M2841">
        <v>2769428.48999999</v>
      </c>
      <c r="N2841">
        <v>5694768.5099999998</v>
      </c>
      <c r="O2841">
        <v>2007219.1</v>
      </c>
      <c r="P2841">
        <v>0</v>
      </c>
      <c r="Q2841">
        <v>4498921.16</v>
      </c>
      <c r="R2841">
        <v>343067.71</v>
      </c>
      <c r="S2841">
        <v>919053.549999999</v>
      </c>
      <c r="T2841">
        <v>180212.079999999</v>
      </c>
      <c r="U2841">
        <v>4313525.8</v>
      </c>
      <c r="V2841">
        <v>53137.79</v>
      </c>
      <c r="W2841">
        <v>568165.76</v>
      </c>
      <c r="X2841">
        <v>87714</v>
      </c>
    </row>
    <row r="2842" spans="1:24" x14ac:dyDescent="0.25">
      <c r="A2842" t="s">
        <v>47</v>
      </c>
      <c r="B2842" t="s">
        <v>41</v>
      </c>
      <c r="C2842">
        <v>2015</v>
      </c>
      <c r="D2842" t="s">
        <v>39</v>
      </c>
      <c r="E2842" t="s">
        <v>29</v>
      </c>
      <c r="F2842" t="s">
        <v>49</v>
      </c>
      <c r="G2842">
        <v>633</v>
      </c>
      <c r="H2842">
        <v>17005.189999999999</v>
      </c>
      <c r="I2842">
        <f t="shared" si="44"/>
        <v>31.294439178514992</v>
      </c>
      <c r="J2842">
        <v>13940.83</v>
      </c>
      <c r="K2842">
        <v>0</v>
      </c>
      <c r="L2842">
        <v>931.469999999999</v>
      </c>
      <c r="M2842">
        <v>1971.44999999999</v>
      </c>
      <c r="N2842">
        <v>5855.56</v>
      </c>
      <c r="O2842">
        <v>0</v>
      </c>
      <c r="P2842">
        <v>0</v>
      </c>
      <c r="Q2842">
        <v>5476.58</v>
      </c>
      <c r="R2842">
        <v>0</v>
      </c>
      <c r="S2842">
        <v>2989.16</v>
      </c>
      <c r="T2842">
        <v>0</v>
      </c>
      <c r="U2842">
        <v>2683.89</v>
      </c>
      <c r="V2842">
        <v>0</v>
      </c>
      <c r="W2842">
        <v>486.36</v>
      </c>
      <c r="X2842">
        <v>2804.1899999999901</v>
      </c>
    </row>
    <row r="2843" spans="1:24" x14ac:dyDescent="0.25">
      <c r="A2843" t="s">
        <v>47</v>
      </c>
      <c r="B2843" t="s">
        <v>41</v>
      </c>
      <c r="C2843">
        <v>2015</v>
      </c>
      <c r="D2843" t="s">
        <v>39</v>
      </c>
      <c r="E2843" t="s">
        <v>29</v>
      </c>
      <c r="F2843" t="s">
        <v>50</v>
      </c>
      <c r="G2843">
        <v>14478</v>
      </c>
      <c r="H2843">
        <v>12114999.68</v>
      </c>
      <c r="I2843">
        <f t="shared" si="44"/>
        <v>841.21682690979412</v>
      </c>
      <c r="J2843">
        <v>10383221.439999999</v>
      </c>
      <c r="K2843">
        <v>0</v>
      </c>
      <c r="L2843">
        <v>426667.22</v>
      </c>
      <c r="M2843">
        <v>1682781.31</v>
      </c>
      <c r="N2843">
        <v>3650351.15</v>
      </c>
      <c r="O2843">
        <v>1655513.1</v>
      </c>
      <c r="P2843">
        <v>0</v>
      </c>
      <c r="Q2843">
        <v>3447587.85</v>
      </c>
      <c r="R2843">
        <v>239433.8</v>
      </c>
      <c r="S2843">
        <v>402468.48</v>
      </c>
      <c r="T2843">
        <v>114596.599999999</v>
      </c>
      <c r="U2843">
        <v>2584072.19</v>
      </c>
      <c r="V2843">
        <v>20976.51</v>
      </c>
      <c r="W2843">
        <v>478016.31999999902</v>
      </c>
      <c r="X2843">
        <v>64137.539999999899</v>
      </c>
    </row>
    <row r="2844" spans="1:24" x14ac:dyDescent="0.25">
      <c r="A2844" t="s">
        <v>47</v>
      </c>
      <c r="B2844" t="s">
        <v>41</v>
      </c>
      <c r="C2844">
        <v>2015</v>
      </c>
      <c r="D2844" t="s">
        <v>39</v>
      </c>
      <c r="E2844" t="s">
        <v>30</v>
      </c>
      <c r="F2844" t="s">
        <v>49</v>
      </c>
      <c r="G2844">
        <v>2333</v>
      </c>
      <c r="H2844">
        <v>255509.77</v>
      </c>
      <c r="I2844">
        <f t="shared" si="44"/>
        <v>113.94983283326185</v>
      </c>
      <c r="J2844">
        <v>224020.66999999899</v>
      </c>
      <c r="K2844">
        <v>0</v>
      </c>
      <c r="L2844">
        <v>4872.8399999999901</v>
      </c>
      <c r="M2844">
        <v>20595.310000000001</v>
      </c>
      <c r="N2844">
        <v>134300.97</v>
      </c>
      <c r="O2844">
        <v>34258.619999999901</v>
      </c>
      <c r="P2844">
        <v>0</v>
      </c>
      <c r="Q2844">
        <v>29990.18</v>
      </c>
      <c r="R2844">
        <v>0</v>
      </c>
      <c r="S2844">
        <v>27891.25</v>
      </c>
      <c r="T2844">
        <v>2059.69</v>
      </c>
      <c r="U2844">
        <v>26799.82</v>
      </c>
      <c r="V2844">
        <v>209.24</v>
      </c>
      <c r="W2844">
        <v>7941.3</v>
      </c>
      <c r="X2844">
        <v>10335.1899999999</v>
      </c>
    </row>
    <row r="2845" spans="1:24" x14ac:dyDescent="0.25">
      <c r="A2845" t="s">
        <v>47</v>
      </c>
      <c r="B2845" t="s">
        <v>41</v>
      </c>
      <c r="C2845">
        <v>2015</v>
      </c>
      <c r="D2845" t="s">
        <v>39</v>
      </c>
      <c r="E2845" t="s">
        <v>30</v>
      </c>
      <c r="F2845" t="s">
        <v>50</v>
      </c>
      <c r="G2845">
        <v>56659</v>
      </c>
      <c r="H2845">
        <v>44351738.579999998</v>
      </c>
      <c r="I2845">
        <f t="shared" si="44"/>
        <v>787.21364566970817</v>
      </c>
      <c r="J2845">
        <v>37583753.459999897</v>
      </c>
      <c r="K2845">
        <v>0</v>
      </c>
      <c r="L2845">
        <v>2433503.27</v>
      </c>
      <c r="M2845">
        <v>7147645.7000000002</v>
      </c>
      <c r="N2845">
        <v>12896573.259999899</v>
      </c>
      <c r="O2845">
        <v>4285942.91</v>
      </c>
      <c r="P2845">
        <v>0</v>
      </c>
      <c r="Q2845">
        <v>12506888.49</v>
      </c>
      <c r="R2845">
        <v>1215244.75</v>
      </c>
      <c r="S2845">
        <v>1608604.59</v>
      </c>
      <c r="T2845">
        <v>669963.94999999995</v>
      </c>
      <c r="U2845">
        <v>11117596.839999899</v>
      </c>
      <c r="V2845">
        <v>50923.79</v>
      </c>
      <c r="W2845">
        <v>1208664.28</v>
      </c>
      <c r="X2845">
        <v>250999.37</v>
      </c>
    </row>
    <row r="2846" spans="1:24" x14ac:dyDescent="0.25">
      <c r="A2846" t="s">
        <v>47</v>
      </c>
      <c r="B2846" t="s">
        <v>41</v>
      </c>
      <c r="C2846">
        <v>2015</v>
      </c>
      <c r="D2846" t="s">
        <v>39</v>
      </c>
      <c r="E2846" t="s">
        <v>31</v>
      </c>
      <c r="F2846" t="s">
        <v>49</v>
      </c>
      <c r="G2846">
        <v>409</v>
      </c>
      <c r="H2846">
        <v>4114.07</v>
      </c>
      <c r="I2846">
        <f t="shared" si="44"/>
        <v>14.488850855745721</v>
      </c>
      <c r="J2846">
        <v>3496.7999999999902</v>
      </c>
      <c r="K2846">
        <v>0</v>
      </c>
      <c r="L2846">
        <v>378.94</v>
      </c>
      <c r="M2846">
        <v>391.51</v>
      </c>
      <c r="N2846">
        <v>0</v>
      </c>
      <c r="O2846">
        <v>0</v>
      </c>
      <c r="P2846">
        <v>0</v>
      </c>
      <c r="Q2846">
        <v>1217.94</v>
      </c>
      <c r="R2846">
        <v>0</v>
      </c>
      <c r="S2846">
        <v>2094.87</v>
      </c>
      <c r="T2846">
        <v>0</v>
      </c>
      <c r="U2846">
        <v>801.26</v>
      </c>
      <c r="V2846">
        <v>0</v>
      </c>
      <c r="W2846">
        <v>0</v>
      </c>
      <c r="X2846">
        <v>1811.87</v>
      </c>
    </row>
    <row r="2847" spans="1:24" x14ac:dyDescent="0.25">
      <c r="A2847" t="s">
        <v>47</v>
      </c>
      <c r="B2847" t="s">
        <v>41</v>
      </c>
      <c r="C2847">
        <v>2015</v>
      </c>
      <c r="D2847" t="s">
        <v>39</v>
      </c>
      <c r="E2847" t="s">
        <v>31</v>
      </c>
      <c r="F2847" t="s">
        <v>50</v>
      </c>
      <c r="G2847">
        <v>12157</v>
      </c>
      <c r="H2847">
        <v>9568160.3899999894</v>
      </c>
      <c r="I2847">
        <f t="shared" si="44"/>
        <v>791.47946861890182</v>
      </c>
      <c r="J2847">
        <v>7925027.7699999996</v>
      </c>
      <c r="K2847">
        <v>0</v>
      </c>
      <c r="L2847">
        <v>344242.45</v>
      </c>
      <c r="M2847">
        <v>1333035.99</v>
      </c>
      <c r="N2847">
        <v>2516668.9</v>
      </c>
      <c r="O2847">
        <v>552517.4</v>
      </c>
      <c r="P2847">
        <v>0</v>
      </c>
      <c r="Q2847">
        <v>3500831.03</v>
      </c>
      <c r="R2847">
        <v>433934.31</v>
      </c>
      <c r="S2847">
        <v>571619.06000000006</v>
      </c>
      <c r="T2847">
        <v>118597.42</v>
      </c>
      <c r="U2847">
        <v>1862140.08</v>
      </c>
      <c r="V2847">
        <v>11852.19</v>
      </c>
      <c r="W2847">
        <v>756727.66</v>
      </c>
      <c r="X2847">
        <v>53855.5099999999</v>
      </c>
    </row>
    <row r="2848" spans="1:24" x14ac:dyDescent="0.25">
      <c r="A2848" t="s">
        <v>47</v>
      </c>
      <c r="B2848" t="s">
        <v>41</v>
      </c>
      <c r="C2848">
        <v>2015</v>
      </c>
      <c r="D2848" t="s">
        <v>39</v>
      </c>
      <c r="E2848" t="s">
        <v>32</v>
      </c>
      <c r="F2848" t="s">
        <v>49</v>
      </c>
      <c r="G2848">
        <v>465</v>
      </c>
      <c r="H2848">
        <v>221933.99999999901</v>
      </c>
      <c r="I2848">
        <f t="shared" si="44"/>
        <v>481.70741935483659</v>
      </c>
      <c r="J2848">
        <v>212734.63</v>
      </c>
      <c r="K2848">
        <v>0</v>
      </c>
      <c r="L2848">
        <v>42.5</v>
      </c>
      <c r="M2848">
        <v>504.61</v>
      </c>
      <c r="N2848">
        <v>198151.389999999</v>
      </c>
      <c r="O2848">
        <v>12249.49</v>
      </c>
      <c r="P2848">
        <v>0</v>
      </c>
      <c r="Q2848">
        <v>3908.14</v>
      </c>
      <c r="R2848">
        <v>1697.74</v>
      </c>
      <c r="S2848">
        <v>5476.66</v>
      </c>
      <c r="T2848">
        <v>0</v>
      </c>
      <c r="U2848">
        <v>450.58</v>
      </c>
      <c r="V2848">
        <v>0</v>
      </c>
      <c r="W2848">
        <v>1049.23</v>
      </c>
      <c r="X2848">
        <v>2059.9499999999998</v>
      </c>
    </row>
    <row r="2849" spans="1:24" x14ac:dyDescent="0.25">
      <c r="A2849" t="s">
        <v>47</v>
      </c>
      <c r="B2849" t="s">
        <v>41</v>
      </c>
      <c r="C2849">
        <v>2015</v>
      </c>
      <c r="D2849" t="s">
        <v>39</v>
      </c>
      <c r="E2849" t="s">
        <v>32</v>
      </c>
      <c r="F2849" t="s">
        <v>50</v>
      </c>
      <c r="G2849">
        <v>11120</v>
      </c>
      <c r="H2849">
        <v>8569658.1799999997</v>
      </c>
      <c r="I2849">
        <f t="shared" si="44"/>
        <v>775.08271402877688</v>
      </c>
      <c r="J2849">
        <v>7072783.6399999997</v>
      </c>
      <c r="K2849">
        <v>0</v>
      </c>
      <c r="L2849">
        <v>178367.79</v>
      </c>
      <c r="M2849">
        <v>1140667.48</v>
      </c>
      <c r="N2849">
        <v>2587815.5</v>
      </c>
      <c r="O2849">
        <v>628621.47</v>
      </c>
      <c r="P2849">
        <v>0</v>
      </c>
      <c r="Q2849">
        <v>2879001.4999999902</v>
      </c>
      <c r="R2849">
        <v>197614.43999999901</v>
      </c>
      <c r="S2849">
        <v>485125.22</v>
      </c>
      <c r="T2849">
        <v>106537.15</v>
      </c>
      <c r="U2849">
        <v>1657465.87</v>
      </c>
      <c r="V2849">
        <v>27477.03</v>
      </c>
      <c r="W2849">
        <v>410863.12</v>
      </c>
      <c r="X2849">
        <v>49261.599999999999</v>
      </c>
    </row>
    <row r="2850" spans="1:24" x14ac:dyDescent="0.25">
      <c r="A2850" t="s">
        <v>47</v>
      </c>
      <c r="B2850" t="s">
        <v>41</v>
      </c>
      <c r="C2850">
        <v>2015</v>
      </c>
      <c r="D2850" t="s">
        <v>39</v>
      </c>
      <c r="E2850" t="s">
        <v>33</v>
      </c>
      <c r="F2850" t="s">
        <v>49</v>
      </c>
      <c r="G2850">
        <v>677</v>
      </c>
      <c r="H2850">
        <v>25727.69</v>
      </c>
      <c r="I2850">
        <f t="shared" si="44"/>
        <v>42.432496307237798</v>
      </c>
      <c r="J2850">
        <v>19811.91</v>
      </c>
      <c r="K2850">
        <v>0</v>
      </c>
      <c r="L2850">
        <v>161.12</v>
      </c>
      <c r="M2850">
        <v>2925.34</v>
      </c>
      <c r="N2850">
        <v>14407.69</v>
      </c>
      <c r="O2850">
        <v>0</v>
      </c>
      <c r="P2850">
        <v>0</v>
      </c>
      <c r="Q2850">
        <v>7740.36</v>
      </c>
      <c r="R2850">
        <v>0</v>
      </c>
      <c r="S2850">
        <v>0</v>
      </c>
      <c r="T2850">
        <v>20.49</v>
      </c>
      <c r="U2850">
        <v>3559.15</v>
      </c>
      <c r="V2850">
        <v>0</v>
      </c>
      <c r="W2850">
        <v>5442.34</v>
      </c>
      <c r="X2850">
        <v>2999.1099999999901</v>
      </c>
    </row>
    <row r="2851" spans="1:24" x14ac:dyDescent="0.25">
      <c r="A2851" t="s">
        <v>47</v>
      </c>
      <c r="B2851" t="s">
        <v>41</v>
      </c>
      <c r="C2851">
        <v>2015</v>
      </c>
      <c r="D2851" t="s">
        <v>39</v>
      </c>
      <c r="E2851" t="s">
        <v>33</v>
      </c>
      <c r="F2851" t="s">
        <v>50</v>
      </c>
      <c r="G2851">
        <v>13545</v>
      </c>
      <c r="H2851">
        <v>10937818.689999999</v>
      </c>
      <c r="I2851">
        <f t="shared" si="44"/>
        <v>811.94706829088216</v>
      </c>
      <c r="J2851">
        <v>8453269.7699999996</v>
      </c>
      <c r="K2851">
        <v>0</v>
      </c>
      <c r="L2851">
        <v>494553.92</v>
      </c>
      <c r="M2851">
        <v>1263042.72</v>
      </c>
      <c r="N2851">
        <v>2889166.6</v>
      </c>
      <c r="O2851">
        <v>1035367.73999999</v>
      </c>
      <c r="P2851">
        <v>0</v>
      </c>
      <c r="Q2851">
        <v>4597374.6500000004</v>
      </c>
      <c r="R2851">
        <v>96366.47</v>
      </c>
      <c r="S2851">
        <v>410630.86</v>
      </c>
      <c r="T2851">
        <v>152191.389999999</v>
      </c>
      <c r="U2851">
        <v>1737842.51999999</v>
      </c>
      <c r="V2851">
        <v>18878.46</v>
      </c>
      <c r="W2851">
        <v>924514.5</v>
      </c>
      <c r="X2851">
        <v>60004.35</v>
      </c>
    </row>
    <row r="2852" spans="1:24" x14ac:dyDescent="0.25">
      <c r="A2852" t="s">
        <v>47</v>
      </c>
      <c r="B2852" t="s">
        <v>41</v>
      </c>
      <c r="C2852">
        <v>2015</v>
      </c>
      <c r="D2852" t="s">
        <v>39</v>
      </c>
      <c r="E2852" t="s">
        <v>34</v>
      </c>
      <c r="F2852" t="s">
        <v>49</v>
      </c>
      <c r="G2852">
        <v>381</v>
      </c>
      <c r="H2852">
        <v>196937.28</v>
      </c>
      <c r="I2852">
        <f t="shared" si="44"/>
        <v>521.325748031496</v>
      </c>
      <c r="J2852">
        <v>189779.04</v>
      </c>
      <c r="K2852">
        <v>0</v>
      </c>
      <c r="L2852">
        <v>167.8</v>
      </c>
      <c r="M2852">
        <v>1362.55</v>
      </c>
      <c r="N2852">
        <v>191116.91</v>
      </c>
      <c r="O2852">
        <v>0</v>
      </c>
      <c r="P2852">
        <v>0</v>
      </c>
      <c r="Q2852">
        <v>2469.8599999999901</v>
      </c>
      <c r="R2852">
        <v>0</v>
      </c>
      <c r="S2852">
        <v>0</v>
      </c>
      <c r="T2852">
        <v>730.71</v>
      </c>
      <c r="U2852">
        <v>2619.8000000000002</v>
      </c>
      <c r="V2852">
        <v>0</v>
      </c>
      <c r="W2852">
        <v>490.45</v>
      </c>
      <c r="X2852">
        <v>1687.83</v>
      </c>
    </row>
    <row r="2853" spans="1:24" x14ac:dyDescent="0.25">
      <c r="A2853" t="s">
        <v>47</v>
      </c>
      <c r="B2853" t="s">
        <v>41</v>
      </c>
      <c r="C2853">
        <v>2015</v>
      </c>
      <c r="D2853" t="s">
        <v>39</v>
      </c>
      <c r="E2853" t="s">
        <v>34</v>
      </c>
      <c r="F2853" t="s">
        <v>50</v>
      </c>
      <c r="G2853">
        <v>7895</v>
      </c>
      <c r="H2853">
        <v>7578695.0699999901</v>
      </c>
      <c r="I2853">
        <f t="shared" si="44"/>
        <v>964.36604433185425</v>
      </c>
      <c r="J2853">
        <v>6248683.6699999999</v>
      </c>
      <c r="K2853">
        <v>0</v>
      </c>
      <c r="L2853">
        <v>101307.29</v>
      </c>
      <c r="M2853">
        <v>778578.36</v>
      </c>
      <c r="N2853">
        <v>2459620.91</v>
      </c>
      <c r="O2853">
        <v>829958.94</v>
      </c>
      <c r="P2853">
        <v>0</v>
      </c>
      <c r="Q2853">
        <v>2770448.3</v>
      </c>
      <c r="R2853">
        <v>139856.26999999999</v>
      </c>
      <c r="S2853">
        <v>239856.35</v>
      </c>
      <c r="T2853">
        <v>68858.629999999903</v>
      </c>
      <c r="U2853">
        <v>1059646.5899999901</v>
      </c>
      <c r="V2853">
        <v>10449.08</v>
      </c>
      <c r="W2853">
        <v>429654.33</v>
      </c>
      <c r="X2853">
        <v>34974.85</v>
      </c>
    </row>
    <row r="2854" spans="1:24" x14ac:dyDescent="0.25">
      <c r="A2854" t="s">
        <v>47</v>
      </c>
      <c r="B2854" t="s">
        <v>41</v>
      </c>
      <c r="C2854">
        <v>2015</v>
      </c>
      <c r="D2854" t="s">
        <v>39</v>
      </c>
      <c r="E2854" t="s">
        <v>35</v>
      </c>
      <c r="F2854" t="s">
        <v>49</v>
      </c>
      <c r="G2854">
        <v>1118</v>
      </c>
      <c r="H2854">
        <v>165629.03</v>
      </c>
      <c r="I2854">
        <f t="shared" si="44"/>
        <v>152.57761180679785</v>
      </c>
      <c r="J2854">
        <v>148312.24</v>
      </c>
      <c r="K2854">
        <v>0</v>
      </c>
      <c r="L2854">
        <v>2395.89</v>
      </c>
      <c r="M2854">
        <v>10223.5999999999</v>
      </c>
      <c r="N2854">
        <v>90400.269999999902</v>
      </c>
      <c r="O2854">
        <v>33643.519999999997</v>
      </c>
      <c r="P2854">
        <v>0</v>
      </c>
      <c r="Q2854">
        <v>15787.6899999999</v>
      </c>
      <c r="R2854">
        <v>0</v>
      </c>
      <c r="S2854">
        <v>12226.55</v>
      </c>
      <c r="T2854">
        <v>1110.3800000000001</v>
      </c>
      <c r="U2854">
        <v>12460.619999999901</v>
      </c>
      <c r="V2854">
        <v>0</v>
      </c>
      <c r="W2854">
        <v>3851.08</v>
      </c>
      <c r="X2854">
        <v>4952.74</v>
      </c>
    </row>
    <row r="2855" spans="1:24" x14ac:dyDescent="0.25">
      <c r="A2855" t="s">
        <v>47</v>
      </c>
      <c r="B2855" t="s">
        <v>41</v>
      </c>
      <c r="C2855">
        <v>2015</v>
      </c>
      <c r="D2855" t="s">
        <v>39</v>
      </c>
      <c r="E2855" t="s">
        <v>35</v>
      </c>
      <c r="F2855" t="s">
        <v>50</v>
      </c>
      <c r="G2855">
        <v>28627</v>
      </c>
      <c r="H2855">
        <v>25103968.859999999</v>
      </c>
      <c r="I2855">
        <f t="shared" si="44"/>
        <v>881.36327488035761</v>
      </c>
      <c r="J2855">
        <v>21293415.859999999</v>
      </c>
      <c r="K2855">
        <v>99144.1</v>
      </c>
      <c r="L2855">
        <v>519258.09</v>
      </c>
      <c r="M2855">
        <v>3421702.08</v>
      </c>
      <c r="N2855">
        <v>7816114.4199999999</v>
      </c>
      <c r="O2855">
        <v>2764419.6</v>
      </c>
      <c r="P2855">
        <v>0</v>
      </c>
      <c r="Q2855">
        <v>7430411.8899999997</v>
      </c>
      <c r="R2855">
        <v>600387.27</v>
      </c>
      <c r="S2855">
        <v>1178799.57</v>
      </c>
      <c r="T2855">
        <v>278861.01999999897</v>
      </c>
      <c r="U2855">
        <v>4941112.1199999899</v>
      </c>
      <c r="V2855">
        <v>93862.97</v>
      </c>
      <c r="W2855">
        <v>998896.66</v>
      </c>
      <c r="X2855">
        <v>126817.609999999</v>
      </c>
    </row>
    <row r="2856" spans="1:24" x14ac:dyDescent="0.25">
      <c r="A2856" t="s">
        <v>47</v>
      </c>
      <c r="B2856" t="s">
        <v>41</v>
      </c>
      <c r="C2856">
        <v>2015</v>
      </c>
      <c r="D2856" t="s">
        <v>39</v>
      </c>
      <c r="E2856" t="s">
        <v>36</v>
      </c>
      <c r="F2856" t="s">
        <v>49</v>
      </c>
      <c r="G2856">
        <v>672</v>
      </c>
      <c r="H2856">
        <v>178329.06</v>
      </c>
      <c r="I2856">
        <f t="shared" si="44"/>
        <v>269.80062499999997</v>
      </c>
      <c r="J2856">
        <v>163858.13</v>
      </c>
      <c r="K2856">
        <v>0</v>
      </c>
      <c r="L2856">
        <v>280.16999999999899</v>
      </c>
      <c r="M2856">
        <v>5452.58</v>
      </c>
      <c r="N2856">
        <v>116839.93</v>
      </c>
      <c r="O2856">
        <v>15238.0999999999</v>
      </c>
      <c r="P2856">
        <v>0</v>
      </c>
      <c r="Q2856">
        <v>22319.2399999999</v>
      </c>
      <c r="R2856">
        <v>0</v>
      </c>
      <c r="S2856">
        <v>13831.359999999901</v>
      </c>
      <c r="T2856">
        <v>664.81</v>
      </c>
      <c r="U2856">
        <v>9054.2199999999993</v>
      </c>
      <c r="V2856">
        <v>381.4</v>
      </c>
      <c r="W2856">
        <v>10369.209999999999</v>
      </c>
      <c r="X2856">
        <v>2976.96</v>
      </c>
    </row>
    <row r="2857" spans="1:24" x14ac:dyDescent="0.25">
      <c r="A2857" t="s">
        <v>47</v>
      </c>
      <c r="B2857" t="s">
        <v>41</v>
      </c>
      <c r="C2857">
        <v>2015</v>
      </c>
      <c r="D2857" t="s">
        <v>39</v>
      </c>
      <c r="E2857" t="s">
        <v>36</v>
      </c>
      <c r="F2857" t="s">
        <v>50</v>
      </c>
      <c r="G2857">
        <v>14883</v>
      </c>
      <c r="H2857">
        <v>15017892.499999899</v>
      </c>
      <c r="I2857">
        <f t="shared" si="44"/>
        <v>1013.4935288584223</v>
      </c>
      <c r="J2857">
        <v>12462690.999999899</v>
      </c>
      <c r="K2857">
        <v>0</v>
      </c>
      <c r="L2857">
        <v>236260.54</v>
      </c>
      <c r="M2857">
        <v>1680718.53</v>
      </c>
      <c r="N2857">
        <v>4736019.87</v>
      </c>
      <c r="O2857">
        <v>1783514.19</v>
      </c>
      <c r="P2857">
        <v>0</v>
      </c>
      <c r="Q2857">
        <v>5216892.53</v>
      </c>
      <c r="R2857">
        <v>311182.06</v>
      </c>
      <c r="S2857">
        <v>552009.24</v>
      </c>
      <c r="T2857">
        <v>133323.97</v>
      </c>
      <c r="U2857">
        <v>2247653.4199999901</v>
      </c>
      <c r="V2857">
        <v>37297.22</v>
      </c>
      <c r="W2857">
        <v>1280192.28</v>
      </c>
      <c r="X2857">
        <v>65931.69</v>
      </c>
    </row>
    <row r="2858" spans="1:24" x14ac:dyDescent="0.25">
      <c r="A2858" t="s">
        <v>47</v>
      </c>
      <c r="B2858" t="s">
        <v>41</v>
      </c>
      <c r="C2858">
        <v>2015</v>
      </c>
      <c r="D2858" t="s">
        <v>39</v>
      </c>
      <c r="E2858" t="s">
        <v>51</v>
      </c>
      <c r="F2858" t="s">
        <v>49</v>
      </c>
      <c r="G2858">
        <v>638</v>
      </c>
      <c r="H2858">
        <v>59822.3</v>
      </c>
      <c r="I2858">
        <f t="shared" si="44"/>
        <v>98.195360501567379</v>
      </c>
      <c r="J2858">
        <v>53786.18</v>
      </c>
      <c r="K2858">
        <v>0</v>
      </c>
      <c r="L2858">
        <v>1045.69</v>
      </c>
      <c r="M2858">
        <v>2502.29</v>
      </c>
      <c r="N2858">
        <v>28925.52</v>
      </c>
      <c r="O2858">
        <v>2694.7</v>
      </c>
      <c r="P2858">
        <v>0</v>
      </c>
      <c r="Q2858">
        <v>8527.3799999999992</v>
      </c>
      <c r="R2858">
        <v>1268.45</v>
      </c>
      <c r="S2858">
        <v>9987.7099999999991</v>
      </c>
      <c r="T2858">
        <v>3644.3399999999901</v>
      </c>
      <c r="U2858">
        <v>4774.2</v>
      </c>
      <c r="V2858">
        <v>0</v>
      </c>
      <c r="W2858">
        <v>1723.52</v>
      </c>
      <c r="X2858">
        <v>2826.3399999999901</v>
      </c>
    </row>
    <row r="2859" spans="1:24" x14ac:dyDescent="0.25">
      <c r="A2859" t="s">
        <v>47</v>
      </c>
      <c r="B2859" t="s">
        <v>41</v>
      </c>
      <c r="C2859">
        <v>2015</v>
      </c>
      <c r="D2859" t="s">
        <v>39</v>
      </c>
      <c r="E2859" t="s">
        <v>51</v>
      </c>
      <c r="F2859" t="s">
        <v>50</v>
      </c>
      <c r="G2859">
        <v>16035</v>
      </c>
      <c r="H2859">
        <v>14105620.130000001</v>
      </c>
      <c r="I2859">
        <f t="shared" si="44"/>
        <v>884.10696476457758</v>
      </c>
      <c r="J2859">
        <v>12063359.34</v>
      </c>
      <c r="K2859">
        <v>0</v>
      </c>
      <c r="L2859">
        <v>584980.14</v>
      </c>
      <c r="M2859">
        <v>2001692.7</v>
      </c>
      <c r="N2859">
        <v>4491737.09</v>
      </c>
      <c r="O2859">
        <v>1587373.41</v>
      </c>
      <c r="P2859">
        <v>0</v>
      </c>
      <c r="Q2859">
        <v>3797573.0399999898</v>
      </c>
      <c r="R2859">
        <v>186689.87</v>
      </c>
      <c r="S2859">
        <v>691586.4</v>
      </c>
      <c r="T2859">
        <v>182235.72999999899</v>
      </c>
      <c r="U2859">
        <v>3146252.75</v>
      </c>
      <c r="V2859">
        <v>22171.84</v>
      </c>
      <c r="W2859">
        <v>534171.87</v>
      </c>
      <c r="X2859">
        <v>71035.049999999901</v>
      </c>
    </row>
    <row r="2860" spans="1:24" x14ac:dyDescent="0.25">
      <c r="A2860" t="s">
        <v>47</v>
      </c>
      <c r="B2860" t="s">
        <v>41</v>
      </c>
      <c r="C2860">
        <v>2015</v>
      </c>
      <c r="D2860" t="s">
        <v>39</v>
      </c>
      <c r="E2860" t="s">
        <v>52</v>
      </c>
      <c r="F2860" t="s">
        <v>49</v>
      </c>
      <c r="G2860">
        <v>576</v>
      </c>
      <c r="H2860">
        <v>118749.31</v>
      </c>
      <c r="I2860">
        <f t="shared" si="44"/>
        <v>210.59199652777775</v>
      </c>
      <c r="J2860">
        <v>106676.719999999</v>
      </c>
      <c r="K2860">
        <v>0</v>
      </c>
      <c r="L2860">
        <v>88.25</v>
      </c>
      <c r="M2860">
        <v>3499.71</v>
      </c>
      <c r="N2860">
        <v>78632.639999999999</v>
      </c>
      <c r="O2860">
        <v>9221.0300000000007</v>
      </c>
      <c r="P2860">
        <v>0</v>
      </c>
      <c r="Q2860">
        <v>18370.059999999899</v>
      </c>
      <c r="R2860">
        <v>0</v>
      </c>
      <c r="S2860">
        <v>8905.36</v>
      </c>
      <c r="T2860">
        <v>663.48</v>
      </c>
      <c r="U2860">
        <v>2956.74</v>
      </c>
      <c r="V2860">
        <v>0</v>
      </c>
      <c r="W2860">
        <v>2938.9399999999901</v>
      </c>
      <c r="X2860">
        <v>2551.6799999999998</v>
      </c>
    </row>
    <row r="2861" spans="1:24" x14ac:dyDescent="0.25">
      <c r="A2861" t="s">
        <v>47</v>
      </c>
      <c r="B2861" t="s">
        <v>41</v>
      </c>
      <c r="C2861">
        <v>2015</v>
      </c>
      <c r="D2861" t="s">
        <v>39</v>
      </c>
      <c r="E2861" t="s">
        <v>52</v>
      </c>
      <c r="F2861" t="s">
        <v>50</v>
      </c>
      <c r="G2861">
        <v>12785</v>
      </c>
      <c r="H2861">
        <v>11570998.310000001</v>
      </c>
      <c r="I2861">
        <f t="shared" si="44"/>
        <v>909.47484239342987</v>
      </c>
      <c r="J2861">
        <v>9433345.6600000001</v>
      </c>
      <c r="K2861">
        <v>0</v>
      </c>
      <c r="L2861">
        <v>152114.54999999999</v>
      </c>
      <c r="M2861">
        <v>1287288.29</v>
      </c>
      <c r="N2861">
        <v>3774931.51</v>
      </c>
      <c r="O2861">
        <v>760401.75999999896</v>
      </c>
      <c r="P2861">
        <v>0</v>
      </c>
      <c r="Q2861">
        <v>4608843.41</v>
      </c>
      <c r="R2861">
        <v>209087.21999999901</v>
      </c>
      <c r="S2861">
        <v>418267.09</v>
      </c>
      <c r="T2861">
        <v>105321.56</v>
      </c>
      <c r="U2861">
        <v>1679409.02999999</v>
      </c>
      <c r="V2861">
        <v>14736.73</v>
      </c>
      <c r="W2861">
        <v>660134.18999999994</v>
      </c>
      <c r="X2861">
        <v>56637.549999999901</v>
      </c>
    </row>
    <row r="2862" spans="1:24" x14ac:dyDescent="0.25">
      <c r="A2862" t="s">
        <v>47</v>
      </c>
      <c r="B2862" t="s">
        <v>41</v>
      </c>
      <c r="C2862">
        <v>2015</v>
      </c>
      <c r="D2862" t="s">
        <v>39</v>
      </c>
      <c r="E2862" t="s">
        <v>40</v>
      </c>
      <c r="F2862" t="s">
        <v>49</v>
      </c>
      <c r="G2862">
        <v>0</v>
      </c>
      <c r="H2862">
        <v>0</v>
      </c>
      <c r="I2862" t="e">
        <f t="shared" si="44"/>
        <v>#DIV/0!</v>
      </c>
      <c r="J2862">
        <v>0</v>
      </c>
      <c r="K2862">
        <v>0</v>
      </c>
      <c r="L2862">
        <v>0</v>
      </c>
      <c r="M2862">
        <v>0</v>
      </c>
      <c r="N2862">
        <v>0</v>
      </c>
      <c r="O2862">
        <v>0</v>
      </c>
      <c r="P2862">
        <v>0</v>
      </c>
      <c r="Q2862">
        <v>0</v>
      </c>
      <c r="R2862">
        <v>0</v>
      </c>
      <c r="S2862">
        <v>0</v>
      </c>
      <c r="T2862">
        <v>0</v>
      </c>
      <c r="U2862">
        <v>0</v>
      </c>
      <c r="V2862">
        <v>0</v>
      </c>
      <c r="W2862">
        <v>0</v>
      </c>
      <c r="X2862">
        <v>0</v>
      </c>
    </row>
    <row r="2863" spans="1:24" x14ac:dyDescent="0.25">
      <c r="A2863" t="s">
        <v>47</v>
      </c>
      <c r="B2863" t="s">
        <v>41</v>
      </c>
      <c r="C2863">
        <v>2015</v>
      </c>
      <c r="D2863" t="s">
        <v>39</v>
      </c>
      <c r="E2863" t="s">
        <v>40</v>
      </c>
      <c r="F2863" t="s">
        <v>50</v>
      </c>
      <c r="G2863">
        <v>0</v>
      </c>
      <c r="H2863">
        <v>0</v>
      </c>
      <c r="I2863" t="e">
        <f t="shared" si="44"/>
        <v>#DIV/0!</v>
      </c>
      <c r="J2863">
        <v>0</v>
      </c>
      <c r="K2863">
        <v>0</v>
      </c>
      <c r="L2863">
        <v>0</v>
      </c>
      <c r="M2863">
        <v>0</v>
      </c>
      <c r="N2863">
        <v>0</v>
      </c>
      <c r="O2863">
        <v>0</v>
      </c>
      <c r="P2863">
        <v>0</v>
      </c>
      <c r="Q2863">
        <v>0</v>
      </c>
      <c r="R2863">
        <v>0</v>
      </c>
      <c r="S2863">
        <v>0</v>
      </c>
      <c r="T2863">
        <v>0</v>
      </c>
      <c r="U2863">
        <v>0</v>
      </c>
      <c r="V2863">
        <v>0</v>
      </c>
      <c r="W2863">
        <v>0</v>
      </c>
      <c r="X2863">
        <v>0</v>
      </c>
    </row>
    <row r="2864" spans="1:24" x14ac:dyDescent="0.25">
      <c r="A2864" t="s">
        <v>47</v>
      </c>
      <c r="B2864" t="s">
        <v>41</v>
      </c>
      <c r="C2864">
        <v>2015</v>
      </c>
      <c r="D2864" t="s">
        <v>39</v>
      </c>
      <c r="E2864" t="s">
        <v>37</v>
      </c>
      <c r="F2864" t="s">
        <v>49</v>
      </c>
      <c r="G2864">
        <v>1260</v>
      </c>
      <c r="H2864">
        <v>154444.4</v>
      </c>
      <c r="I2864">
        <f t="shared" si="44"/>
        <v>127.00492063492062</v>
      </c>
      <c r="J2864">
        <v>140210.47999999899</v>
      </c>
      <c r="K2864">
        <v>0</v>
      </c>
      <c r="L2864">
        <v>908.03</v>
      </c>
      <c r="M2864">
        <v>4108.3500000000004</v>
      </c>
      <c r="N2864">
        <v>56065.229999999901</v>
      </c>
      <c r="O2864">
        <v>68468.33</v>
      </c>
      <c r="P2864">
        <v>0</v>
      </c>
      <c r="Q2864">
        <v>7034.83</v>
      </c>
      <c r="R2864">
        <v>771.7</v>
      </c>
      <c r="S2864">
        <v>16354.55</v>
      </c>
      <c r="T2864">
        <v>2040.54</v>
      </c>
      <c r="U2864">
        <v>3709.22</v>
      </c>
      <c r="V2864">
        <v>0</v>
      </c>
      <c r="W2864">
        <v>0</v>
      </c>
      <c r="X2864">
        <v>5581.7999999999902</v>
      </c>
    </row>
    <row r="2865" spans="1:24" x14ac:dyDescent="0.25">
      <c r="A2865" t="s">
        <v>47</v>
      </c>
      <c r="B2865" t="s">
        <v>41</v>
      </c>
      <c r="C2865">
        <v>2015</v>
      </c>
      <c r="D2865" t="s">
        <v>39</v>
      </c>
      <c r="E2865" t="s">
        <v>37</v>
      </c>
      <c r="F2865" t="s">
        <v>50</v>
      </c>
      <c r="G2865">
        <v>20512</v>
      </c>
      <c r="H2865">
        <v>18449312.59</v>
      </c>
      <c r="I2865">
        <f t="shared" si="44"/>
        <v>903.86996636115441</v>
      </c>
      <c r="J2865">
        <v>15569244.640000001</v>
      </c>
      <c r="K2865">
        <v>0</v>
      </c>
      <c r="L2865">
        <v>648757.65</v>
      </c>
      <c r="M2865">
        <v>2367582.73</v>
      </c>
      <c r="N2865">
        <v>5569701.7400000002</v>
      </c>
      <c r="O2865">
        <v>2018428.3699999901</v>
      </c>
      <c r="P2865">
        <v>0</v>
      </c>
      <c r="Q2865">
        <v>6434073.5999999996</v>
      </c>
      <c r="R2865">
        <v>492194.91</v>
      </c>
      <c r="S2865">
        <v>699493.43</v>
      </c>
      <c r="T2865">
        <v>162862.41</v>
      </c>
      <c r="U2865">
        <v>3051164.05</v>
      </c>
      <c r="V2865">
        <v>21394.080000000002</v>
      </c>
      <c r="W2865">
        <v>823706.49</v>
      </c>
      <c r="X2865">
        <v>90868.159999999902</v>
      </c>
    </row>
    <row r="2866" spans="1:24" x14ac:dyDescent="0.25">
      <c r="A2866" t="s">
        <v>47</v>
      </c>
      <c r="B2866" t="s">
        <v>41</v>
      </c>
      <c r="C2866">
        <v>2016</v>
      </c>
      <c r="D2866" t="s">
        <v>48</v>
      </c>
      <c r="E2866" t="s">
        <v>26</v>
      </c>
      <c r="F2866" t="s">
        <v>49</v>
      </c>
      <c r="G2866">
        <v>376</v>
      </c>
      <c r="H2866">
        <v>16204.68</v>
      </c>
      <c r="I2866">
        <f t="shared" si="44"/>
        <v>47.467553191489358</v>
      </c>
      <c r="J2866">
        <v>14728.89</v>
      </c>
      <c r="K2866">
        <v>0</v>
      </c>
      <c r="L2866">
        <v>260.93</v>
      </c>
      <c r="M2866">
        <v>18.82</v>
      </c>
      <c r="N2866">
        <v>12570.69</v>
      </c>
      <c r="O2866">
        <v>0</v>
      </c>
      <c r="P2866">
        <v>0</v>
      </c>
      <c r="Q2866">
        <v>632.30999999999995</v>
      </c>
      <c r="R2866">
        <v>0</v>
      </c>
      <c r="S2866">
        <v>2876.06</v>
      </c>
      <c r="T2866">
        <v>0</v>
      </c>
      <c r="U2866">
        <v>125.62</v>
      </c>
      <c r="V2866">
        <v>0</v>
      </c>
      <c r="W2866">
        <v>0</v>
      </c>
      <c r="X2866">
        <v>1643.12</v>
      </c>
    </row>
    <row r="2867" spans="1:24" x14ac:dyDescent="0.25">
      <c r="A2867" t="s">
        <v>47</v>
      </c>
      <c r="B2867" t="s">
        <v>41</v>
      </c>
      <c r="C2867">
        <v>2016</v>
      </c>
      <c r="D2867" t="s">
        <v>48</v>
      </c>
      <c r="E2867" t="s">
        <v>26</v>
      </c>
      <c r="F2867" t="s">
        <v>50</v>
      </c>
      <c r="G2867">
        <v>6250</v>
      </c>
      <c r="H2867">
        <v>6252772.8700000001</v>
      </c>
      <c r="I2867">
        <f t="shared" si="44"/>
        <v>1004.8136592000001</v>
      </c>
      <c r="J2867">
        <v>5364697.71</v>
      </c>
      <c r="K2867">
        <v>668296.49</v>
      </c>
      <c r="L2867">
        <v>258471.1</v>
      </c>
      <c r="M2867">
        <v>778834.96</v>
      </c>
      <c r="N2867">
        <v>2559480.04</v>
      </c>
      <c r="O2867">
        <v>134889.1</v>
      </c>
      <c r="P2867">
        <v>0</v>
      </c>
      <c r="Q2867">
        <v>1981813.04</v>
      </c>
      <c r="R2867">
        <v>12246.12</v>
      </c>
      <c r="S2867">
        <v>208148.28</v>
      </c>
      <c r="T2867">
        <v>65845.679999999993</v>
      </c>
      <c r="U2867">
        <v>1157673.17</v>
      </c>
      <c r="V2867">
        <v>132677.44</v>
      </c>
      <c r="W2867">
        <v>320515.11</v>
      </c>
      <c r="X2867">
        <v>27312.5</v>
      </c>
    </row>
    <row r="2868" spans="1:24" x14ac:dyDescent="0.25">
      <c r="A2868" t="s">
        <v>47</v>
      </c>
      <c r="B2868" t="s">
        <v>41</v>
      </c>
      <c r="C2868">
        <v>2016</v>
      </c>
      <c r="D2868" t="s">
        <v>48</v>
      </c>
      <c r="E2868" t="s">
        <v>28</v>
      </c>
      <c r="F2868" t="s">
        <v>49</v>
      </c>
      <c r="G2868">
        <v>309</v>
      </c>
      <c r="H2868">
        <v>19766.3</v>
      </c>
      <c r="I2868">
        <f t="shared" si="44"/>
        <v>68.338608414239474</v>
      </c>
      <c r="J2868">
        <v>18478.3</v>
      </c>
      <c r="K2868">
        <v>0</v>
      </c>
      <c r="L2868">
        <v>0</v>
      </c>
      <c r="M2868">
        <v>0</v>
      </c>
      <c r="N2868">
        <v>17538.009999999998</v>
      </c>
      <c r="O2868">
        <v>0</v>
      </c>
      <c r="P2868">
        <v>0</v>
      </c>
      <c r="Q2868">
        <v>0</v>
      </c>
      <c r="R2868">
        <v>0</v>
      </c>
      <c r="S2868">
        <v>2228.29</v>
      </c>
      <c r="T2868">
        <v>0</v>
      </c>
      <c r="U2868">
        <v>0</v>
      </c>
      <c r="V2868">
        <v>0</v>
      </c>
      <c r="W2868">
        <v>0</v>
      </c>
      <c r="X2868">
        <v>1350.33</v>
      </c>
    </row>
    <row r="2869" spans="1:24" x14ac:dyDescent="0.25">
      <c r="A2869" t="s">
        <v>47</v>
      </c>
      <c r="B2869" t="s">
        <v>41</v>
      </c>
      <c r="C2869">
        <v>2016</v>
      </c>
      <c r="D2869" t="s">
        <v>48</v>
      </c>
      <c r="E2869" t="s">
        <v>28</v>
      </c>
      <c r="F2869" t="s">
        <v>50</v>
      </c>
      <c r="G2869">
        <v>4453</v>
      </c>
      <c r="H2869">
        <v>3902783.38</v>
      </c>
      <c r="I2869">
        <f t="shared" si="44"/>
        <v>880.80911520323377</v>
      </c>
      <c r="J2869">
        <v>3274984.52</v>
      </c>
      <c r="K2869">
        <v>614113.28000000003</v>
      </c>
      <c r="L2869">
        <v>205770.18999999901</v>
      </c>
      <c r="M2869">
        <v>590565.28999999899</v>
      </c>
      <c r="N2869">
        <v>1332146.6399999999</v>
      </c>
      <c r="O2869">
        <v>220635.56</v>
      </c>
      <c r="P2869">
        <v>0</v>
      </c>
      <c r="Q2869">
        <v>1121993.27999999</v>
      </c>
      <c r="R2869">
        <v>14796.35</v>
      </c>
      <c r="S2869">
        <v>105741.87</v>
      </c>
      <c r="T2869">
        <v>126241.63</v>
      </c>
      <c r="U2869">
        <v>958072.62</v>
      </c>
      <c r="V2869">
        <v>23155.43</v>
      </c>
      <c r="W2869">
        <v>197848.149999999</v>
      </c>
      <c r="X2869">
        <v>19459.61</v>
      </c>
    </row>
    <row r="2870" spans="1:24" x14ac:dyDescent="0.25">
      <c r="A2870" t="s">
        <v>47</v>
      </c>
      <c r="B2870" t="s">
        <v>41</v>
      </c>
      <c r="C2870">
        <v>2016</v>
      </c>
      <c r="D2870" t="s">
        <v>48</v>
      </c>
      <c r="E2870" t="s">
        <v>29</v>
      </c>
      <c r="F2870" t="s">
        <v>49</v>
      </c>
      <c r="G2870">
        <v>226</v>
      </c>
      <c r="H2870">
        <v>6644.19</v>
      </c>
      <c r="I2870">
        <f t="shared" si="44"/>
        <v>33.769070796460177</v>
      </c>
      <c r="J2870">
        <v>5356.19</v>
      </c>
      <c r="K2870">
        <v>6644.19</v>
      </c>
      <c r="L2870">
        <v>0</v>
      </c>
      <c r="M2870">
        <v>0</v>
      </c>
      <c r="N2870">
        <v>6644.19</v>
      </c>
      <c r="O2870">
        <v>0</v>
      </c>
      <c r="P2870">
        <v>0</v>
      </c>
      <c r="Q2870">
        <v>0</v>
      </c>
      <c r="R2870">
        <v>0</v>
      </c>
      <c r="S2870">
        <v>0</v>
      </c>
      <c r="T2870">
        <v>0</v>
      </c>
      <c r="U2870">
        <v>0</v>
      </c>
      <c r="V2870">
        <v>0</v>
      </c>
      <c r="W2870">
        <v>0</v>
      </c>
      <c r="X2870">
        <v>987.62</v>
      </c>
    </row>
    <row r="2871" spans="1:24" x14ac:dyDescent="0.25">
      <c r="A2871" t="s">
        <v>47</v>
      </c>
      <c r="B2871" t="s">
        <v>41</v>
      </c>
      <c r="C2871">
        <v>2016</v>
      </c>
      <c r="D2871" t="s">
        <v>48</v>
      </c>
      <c r="E2871" t="s">
        <v>29</v>
      </c>
      <c r="F2871" t="s">
        <v>50</v>
      </c>
      <c r="G2871">
        <v>3360</v>
      </c>
      <c r="H2871">
        <v>2811649.5</v>
      </c>
      <c r="I2871">
        <f t="shared" si="44"/>
        <v>841.17044642857149</v>
      </c>
      <c r="J2871">
        <v>2352483.67</v>
      </c>
      <c r="K2871">
        <v>615803.14</v>
      </c>
      <c r="L2871">
        <v>135291.91</v>
      </c>
      <c r="M2871">
        <v>539634.06999999995</v>
      </c>
      <c r="N2871">
        <v>849944.83</v>
      </c>
      <c r="O2871">
        <v>84177.72</v>
      </c>
      <c r="P2871">
        <v>0</v>
      </c>
      <c r="Q2871">
        <v>1013629.92999999</v>
      </c>
      <c r="R2871">
        <v>28498.289999999899</v>
      </c>
      <c r="S2871">
        <v>95916.22</v>
      </c>
      <c r="T2871">
        <v>47054.58</v>
      </c>
      <c r="U2871">
        <v>685077.49</v>
      </c>
      <c r="V2871">
        <v>7350.44</v>
      </c>
      <c r="W2871">
        <v>178698.25</v>
      </c>
      <c r="X2871">
        <v>14683.2</v>
      </c>
    </row>
    <row r="2872" spans="1:24" x14ac:dyDescent="0.25">
      <c r="A2872" t="s">
        <v>47</v>
      </c>
      <c r="B2872" t="s">
        <v>41</v>
      </c>
      <c r="C2872">
        <v>2016</v>
      </c>
      <c r="D2872" t="s">
        <v>48</v>
      </c>
      <c r="E2872" t="s">
        <v>30</v>
      </c>
      <c r="F2872" t="s">
        <v>49</v>
      </c>
      <c r="G2872">
        <v>981</v>
      </c>
      <c r="H2872">
        <v>76808.97</v>
      </c>
      <c r="I2872">
        <f t="shared" si="44"/>
        <v>82.666605504587153</v>
      </c>
      <c r="J2872">
        <v>68261.84</v>
      </c>
      <c r="K2872">
        <v>12669.32</v>
      </c>
      <c r="L2872">
        <v>614.74</v>
      </c>
      <c r="M2872">
        <v>666.87</v>
      </c>
      <c r="N2872">
        <v>67923.58</v>
      </c>
      <c r="O2872">
        <v>0</v>
      </c>
      <c r="P2872">
        <v>0</v>
      </c>
      <c r="Q2872">
        <v>2244.9899999999998</v>
      </c>
      <c r="R2872">
        <v>0</v>
      </c>
      <c r="S2872">
        <v>4765.0600000000004</v>
      </c>
      <c r="T2872">
        <v>0</v>
      </c>
      <c r="U2872">
        <v>1875.34</v>
      </c>
      <c r="V2872">
        <v>0</v>
      </c>
      <c r="W2872">
        <v>895.02</v>
      </c>
      <c r="X2872">
        <v>4286.97</v>
      </c>
    </row>
    <row r="2873" spans="1:24" x14ac:dyDescent="0.25">
      <c r="A2873" t="s">
        <v>47</v>
      </c>
      <c r="B2873" t="s">
        <v>41</v>
      </c>
      <c r="C2873">
        <v>2016</v>
      </c>
      <c r="D2873" t="s">
        <v>48</v>
      </c>
      <c r="E2873" t="s">
        <v>30</v>
      </c>
      <c r="F2873" t="s">
        <v>50</v>
      </c>
      <c r="G2873">
        <v>11069</v>
      </c>
      <c r="H2873">
        <v>10150913.539999999</v>
      </c>
      <c r="I2873">
        <f t="shared" si="44"/>
        <v>921.42786791941444</v>
      </c>
      <c r="J2873">
        <v>8474018.8900000006</v>
      </c>
      <c r="K2873">
        <v>1707059.6499999899</v>
      </c>
      <c r="L2873">
        <v>458383.01</v>
      </c>
      <c r="M2873">
        <v>1558247.95</v>
      </c>
      <c r="N2873">
        <v>3831868.11</v>
      </c>
      <c r="O2873">
        <v>390286.24</v>
      </c>
      <c r="P2873">
        <v>0</v>
      </c>
      <c r="Q2873">
        <v>2917781.76</v>
      </c>
      <c r="R2873">
        <v>36615.31</v>
      </c>
      <c r="S2873">
        <v>275380.28000000003</v>
      </c>
      <c r="T2873">
        <v>198492.3</v>
      </c>
      <c r="U2873">
        <v>2385877.54</v>
      </c>
      <c r="V2873">
        <v>114612</v>
      </c>
      <c r="W2873">
        <v>408424.98</v>
      </c>
      <c r="X2873">
        <v>48371.53</v>
      </c>
    </row>
    <row r="2874" spans="1:24" x14ac:dyDescent="0.25">
      <c r="A2874" t="s">
        <v>47</v>
      </c>
      <c r="B2874" t="s">
        <v>41</v>
      </c>
      <c r="C2874">
        <v>2016</v>
      </c>
      <c r="D2874" t="s">
        <v>48</v>
      </c>
      <c r="E2874" t="s">
        <v>31</v>
      </c>
      <c r="F2874" t="s">
        <v>49</v>
      </c>
      <c r="G2874">
        <v>189</v>
      </c>
      <c r="H2874">
        <v>21686.63</v>
      </c>
      <c r="I2874">
        <f t="shared" si="44"/>
        <v>119.11407407407408</v>
      </c>
      <c r="J2874">
        <v>20398.63</v>
      </c>
      <c r="K2874">
        <v>0</v>
      </c>
      <c r="L2874">
        <v>0</v>
      </c>
      <c r="M2874">
        <v>0</v>
      </c>
      <c r="N2874">
        <v>21686.63</v>
      </c>
      <c r="O2874">
        <v>0</v>
      </c>
      <c r="P2874">
        <v>0</v>
      </c>
      <c r="Q2874">
        <v>0</v>
      </c>
      <c r="R2874">
        <v>0</v>
      </c>
      <c r="S2874">
        <v>0</v>
      </c>
      <c r="T2874">
        <v>0</v>
      </c>
      <c r="U2874">
        <v>0</v>
      </c>
      <c r="V2874">
        <v>0</v>
      </c>
      <c r="W2874">
        <v>0</v>
      </c>
      <c r="X2874">
        <v>825.93</v>
      </c>
    </row>
    <row r="2875" spans="1:24" x14ac:dyDescent="0.25">
      <c r="A2875" t="s">
        <v>47</v>
      </c>
      <c r="B2875" t="s">
        <v>41</v>
      </c>
      <c r="C2875">
        <v>2016</v>
      </c>
      <c r="D2875" t="s">
        <v>48</v>
      </c>
      <c r="E2875" t="s">
        <v>31</v>
      </c>
      <c r="F2875" t="s">
        <v>50</v>
      </c>
      <c r="G2875">
        <v>2184</v>
      </c>
      <c r="H2875">
        <v>2109683.37</v>
      </c>
      <c r="I2875">
        <f t="shared" si="44"/>
        <v>970.34223901098915</v>
      </c>
      <c r="J2875">
        <v>1725949.79999999</v>
      </c>
      <c r="K2875">
        <v>203476.84</v>
      </c>
      <c r="L2875">
        <v>85746.92</v>
      </c>
      <c r="M2875">
        <v>290903.71000000002</v>
      </c>
      <c r="N2875">
        <v>572877.76</v>
      </c>
      <c r="O2875">
        <v>33069.199999999997</v>
      </c>
      <c r="P2875">
        <v>0</v>
      </c>
      <c r="Q2875">
        <v>792372.38</v>
      </c>
      <c r="R2875">
        <v>36324.85</v>
      </c>
      <c r="S2875">
        <v>47666.38</v>
      </c>
      <c r="T2875">
        <v>93811.88</v>
      </c>
      <c r="U2875">
        <v>436320.16</v>
      </c>
      <c r="V2875">
        <v>97240.76</v>
      </c>
      <c r="W2875">
        <v>227182.62</v>
      </c>
      <c r="X2875">
        <v>9544.08</v>
      </c>
    </row>
    <row r="2876" spans="1:24" x14ac:dyDescent="0.25">
      <c r="A2876" t="s">
        <v>47</v>
      </c>
      <c r="B2876" t="s">
        <v>41</v>
      </c>
      <c r="C2876">
        <v>2016</v>
      </c>
      <c r="D2876" t="s">
        <v>48</v>
      </c>
      <c r="E2876" t="s">
        <v>32</v>
      </c>
      <c r="F2876" t="s">
        <v>49</v>
      </c>
      <c r="G2876">
        <v>142</v>
      </c>
      <c r="H2876">
        <v>25599.8</v>
      </c>
      <c r="I2876">
        <f t="shared" si="44"/>
        <v>184.65028169014084</v>
      </c>
      <c r="J2876">
        <v>21787.84</v>
      </c>
      <c r="K2876">
        <v>8780.69</v>
      </c>
      <c r="L2876">
        <v>0</v>
      </c>
      <c r="M2876">
        <v>1075.48</v>
      </c>
      <c r="N2876">
        <v>22030.75</v>
      </c>
      <c r="O2876">
        <v>0</v>
      </c>
      <c r="P2876">
        <v>0</v>
      </c>
      <c r="Q2876">
        <v>2487.44</v>
      </c>
      <c r="R2876">
        <v>0</v>
      </c>
      <c r="S2876">
        <v>0</v>
      </c>
      <c r="T2876">
        <v>0</v>
      </c>
      <c r="U2876">
        <v>1081.6099999999999</v>
      </c>
      <c r="V2876">
        <v>0</v>
      </c>
      <c r="W2876">
        <v>0</v>
      </c>
      <c r="X2876">
        <v>620.54</v>
      </c>
    </row>
    <row r="2877" spans="1:24" x14ac:dyDescent="0.25">
      <c r="A2877" t="s">
        <v>47</v>
      </c>
      <c r="B2877" t="s">
        <v>41</v>
      </c>
      <c r="C2877">
        <v>2016</v>
      </c>
      <c r="D2877" t="s">
        <v>48</v>
      </c>
      <c r="E2877" t="s">
        <v>32</v>
      </c>
      <c r="F2877" t="s">
        <v>50</v>
      </c>
      <c r="G2877">
        <v>2442</v>
      </c>
      <c r="H2877">
        <v>2085991.9</v>
      </c>
      <c r="I2877">
        <f t="shared" si="44"/>
        <v>858.58453726453729</v>
      </c>
      <c r="J2877">
        <v>1714492.18</v>
      </c>
      <c r="K2877">
        <v>265725.19999999902</v>
      </c>
      <c r="L2877">
        <v>36697.660000000003</v>
      </c>
      <c r="M2877">
        <v>264802.93</v>
      </c>
      <c r="N2877">
        <v>702005.84999999905</v>
      </c>
      <c r="O2877">
        <v>34223.82</v>
      </c>
      <c r="P2877">
        <v>0</v>
      </c>
      <c r="Q2877">
        <v>869294</v>
      </c>
      <c r="R2877">
        <v>18252.809999999899</v>
      </c>
      <c r="S2877">
        <v>72031.62</v>
      </c>
      <c r="T2877">
        <v>37256.629999999997</v>
      </c>
      <c r="U2877">
        <v>344577.21</v>
      </c>
      <c r="V2877">
        <v>8349.9599999999991</v>
      </c>
      <c r="W2877">
        <v>137023.31999999899</v>
      </c>
      <c r="X2877">
        <v>10671.54</v>
      </c>
    </row>
    <row r="2878" spans="1:24" x14ac:dyDescent="0.25">
      <c r="A2878" t="s">
        <v>47</v>
      </c>
      <c r="B2878" t="s">
        <v>41</v>
      </c>
      <c r="C2878">
        <v>2016</v>
      </c>
      <c r="D2878" t="s">
        <v>48</v>
      </c>
      <c r="E2878" t="s">
        <v>33</v>
      </c>
      <c r="F2878" t="s">
        <v>49</v>
      </c>
      <c r="G2878">
        <v>233</v>
      </c>
      <c r="H2878">
        <v>2282.85</v>
      </c>
      <c r="I2878">
        <f t="shared" si="44"/>
        <v>14.16763948497854</v>
      </c>
      <c r="J2878">
        <v>994.85</v>
      </c>
      <c r="K2878">
        <v>0</v>
      </c>
      <c r="L2878">
        <v>0</v>
      </c>
      <c r="M2878">
        <v>0</v>
      </c>
      <c r="N2878">
        <v>2282.85</v>
      </c>
      <c r="O2878">
        <v>0</v>
      </c>
      <c r="P2878">
        <v>0</v>
      </c>
      <c r="Q2878">
        <v>0</v>
      </c>
      <c r="R2878">
        <v>0</v>
      </c>
      <c r="S2878">
        <v>0</v>
      </c>
      <c r="T2878">
        <v>0</v>
      </c>
      <c r="U2878">
        <v>0</v>
      </c>
      <c r="V2878">
        <v>0</v>
      </c>
      <c r="W2878">
        <v>0</v>
      </c>
      <c r="X2878">
        <v>1018.21</v>
      </c>
    </row>
    <row r="2879" spans="1:24" x14ac:dyDescent="0.25">
      <c r="A2879" t="s">
        <v>47</v>
      </c>
      <c r="B2879" t="s">
        <v>41</v>
      </c>
      <c r="C2879">
        <v>2016</v>
      </c>
      <c r="D2879" t="s">
        <v>48</v>
      </c>
      <c r="E2879" t="s">
        <v>33</v>
      </c>
      <c r="F2879" t="s">
        <v>50</v>
      </c>
      <c r="G2879">
        <v>3426</v>
      </c>
      <c r="H2879">
        <v>2741248.81</v>
      </c>
      <c r="I2879">
        <f t="shared" si="44"/>
        <v>804.50100116754243</v>
      </c>
      <c r="J2879">
        <v>2100889.91</v>
      </c>
      <c r="K2879">
        <v>172036.02999999901</v>
      </c>
      <c r="L2879">
        <v>152603.889999999</v>
      </c>
      <c r="M2879">
        <v>324464.05</v>
      </c>
      <c r="N2879">
        <v>816585.72</v>
      </c>
      <c r="O2879">
        <v>103113.88</v>
      </c>
      <c r="P2879">
        <v>0</v>
      </c>
      <c r="Q2879">
        <v>1239577.07</v>
      </c>
      <c r="R2879">
        <v>0</v>
      </c>
      <c r="S2879">
        <v>48941.619999999901</v>
      </c>
      <c r="T2879">
        <v>61547.83</v>
      </c>
      <c r="U2879">
        <v>453582.4</v>
      </c>
      <c r="V2879">
        <v>17900.29</v>
      </c>
      <c r="W2879">
        <v>276165.84000000003</v>
      </c>
      <c r="X2879">
        <v>14971.62</v>
      </c>
    </row>
    <row r="2880" spans="1:24" x14ac:dyDescent="0.25">
      <c r="A2880" t="s">
        <v>47</v>
      </c>
      <c r="B2880" t="s">
        <v>41</v>
      </c>
      <c r="C2880">
        <v>2016</v>
      </c>
      <c r="D2880" t="s">
        <v>48</v>
      </c>
      <c r="E2880" t="s">
        <v>34</v>
      </c>
      <c r="F2880" t="s">
        <v>49</v>
      </c>
      <c r="G2880">
        <v>147</v>
      </c>
      <c r="H2880">
        <v>2031.78</v>
      </c>
      <c r="I2880">
        <f t="shared" si="44"/>
        <v>18.191632653061227</v>
      </c>
      <c r="J2880">
        <v>743.78</v>
      </c>
      <c r="K2880">
        <v>0</v>
      </c>
      <c r="L2880">
        <v>0</v>
      </c>
      <c r="M2880">
        <v>0</v>
      </c>
      <c r="N2880">
        <v>2031.78</v>
      </c>
      <c r="O2880">
        <v>0</v>
      </c>
      <c r="P2880">
        <v>0</v>
      </c>
      <c r="Q2880">
        <v>0</v>
      </c>
      <c r="R2880">
        <v>0</v>
      </c>
      <c r="S2880">
        <v>0</v>
      </c>
      <c r="T2880">
        <v>0</v>
      </c>
      <c r="U2880">
        <v>0</v>
      </c>
      <c r="V2880">
        <v>0</v>
      </c>
      <c r="W2880">
        <v>0</v>
      </c>
      <c r="X2880">
        <v>642.39</v>
      </c>
    </row>
    <row r="2881" spans="1:24" x14ac:dyDescent="0.25">
      <c r="A2881" t="s">
        <v>47</v>
      </c>
      <c r="B2881" t="s">
        <v>41</v>
      </c>
      <c r="C2881">
        <v>2016</v>
      </c>
      <c r="D2881" t="s">
        <v>48</v>
      </c>
      <c r="E2881" t="s">
        <v>34</v>
      </c>
      <c r="F2881" t="s">
        <v>50</v>
      </c>
      <c r="G2881">
        <v>1449</v>
      </c>
      <c r="H2881">
        <v>1515383.92</v>
      </c>
      <c r="I2881">
        <f t="shared" si="44"/>
        <v>1050.1836093857833</v>
      </c>
      <c r="J2881">
        <v>1245323.7</v>
      </c>
      <c r="K2881">
        <v>66885.039999999994</v>
      </c>
      <c r="L2881">
        <v>18237.560000000001</v>
      </c>
      <c r="M2881">
        <v>178946.51</v>
      </c>
      <c r="N2881">
        <v>536872.04</v>
      </c>
      <c r="O2881">
        <v>68253.03</v>
      </c>
      <c r="P2881">
        <v>0</v>
      </c>
      <c r="Q2881">
        <v>644177.02999999898</v>
      </c>
      <c r="R2881">
        <v>0</v>
      </c>
      <c r="S2881">
        <v>31115.86</v>
      </c>
      <c r="T2881">
        <v>22985.72</v>
      </c>
      <c r="U2881">
        <v>207321.57</v>
      </c>
      <c r="V2881">
        <v>4658.67</v>
      </c>
      <c r="W2881">
        <v>115997.83999999901</v>
      </c>
      <c r="X2881">
        <v>6332.13</v>
      </c>
    </row>
    <row r="2882" spans="1:24" x14ac:dyDescent="0.25">
      <c r="A2882" t="s">
        <v>47</v>
      </c>
      <c r="B2882" t="s">
        <v>41</v>
      </c>
      <c r="C2882">
        <v>2016</v>
      </c>
      <c r="D2882" t="s">
        <v>48</v>
      </c>
      <c r="E2882" t="s">
        <v>35</v>
      </c>
      <c r="F2882" t="s">
        <v>49</v>
      </c>
      <c r="G2882">
        <v>448</v>
      </c>
      <c r="H2882">
        <v>39681.67</v>
      </c>
      <c r="I2882">
        <f t="shared" ref="I2882:I2945" si="45">(H2882+X2882)/G2882</f>
        <v>92.945156249999997</v>
      </c>
      <c r="J2882">
        <v>35776.6</v>
      </c>
      <c r="K2882">
        <v>7469.73</v>
      </c>
      <c r="L2882">
        <v>87.86</v>
      </c>
      <c r="M2882">
        <v>11.18</v>
      </c>
      <c r="N2882">
        <v>37748.229999999901</v>
      </c>
      <c r="O2882">
        <v>0</v>
      </c>
      <c r="P2882">
        <v>0</v>
      </c>
      <c r="Q2882">
        <v>103.03</v>
      </c>
      <c r="R2882">
        <v>0</v>
      </c>
      <c r="S2882">
        <v>1731.37</v>
      </c>
      <c r="T2882">
        <v>0</v>
      </c>
      <c r="U2882">
        <v>99.04</v>
      </c>
      <c r="V2882">
        <v>0</v>
      </c>
      <c r="W2882">
        <v>0</v>
      </c>
      <c r="X2882">
        <v>1957.76</v>
      </c>
    </row>
    <row r="2883" spans="1:24" x14ac:dyDescent="0.25">
      <c r="A2883" t="s">
        <v>47</v>
      </c>
      <c r="B2883" t="s">
        <v>41</v>
      </c>
      <c r="C2883">
        <v>2016</v>
      </c>
      <c r="D2883" t="s">
        <v>48</v>
      </c>
      <c r="E2883" t="s">
        <v>35</v>
      </c>
      <c r="F2883" t="s">
        <v>50</v>
      </c>
      <c r="G2883">
        <v>7398</v>
      </c>
      <c r="H2883">
        <v>7735533.0899999999</v>
      </c>
      <c r="I2883">
        <f t="shared" si="45"/>
        <v>1049.9949107866992</v>
      </c>
      <c r="J2883">
        <v>6558374.5800000001</v>
      </c>
      <c r="K2883">
        <v>1105504.98</v>
      </c>
      <c r="L2883">
        <v>122546.36</v>
      </c>
      <c r="M2883">
        <v>1022004.66</v>
      </c>
      <c r="N2883">
        <v>2924486.92</v>
      </c>
      <c r="O2883">
        <v>311767.5</v>
      </c>
      <c r="P2883">
        <v>0</v>
      </c>
      <c r="Q2883">
        <v>2428745.75</v>
      </c>
      <c r="R2883">
        <v>66408.009999999995</v>
      </c>
      <c r="S2883">
        <v>266423.03000000003</v>
      </c>
      <c r="T2883">
        <v>122343.75</v>
      </c>
      <c r="U2883">
        <v>1558407.25</v>
      </c>
      <c r="V2883">
        <v>56950.879999999997</v>
      </c>
      <c r="W2883">
        <v>386041.13</v>
      </c>
      <c r="X2883">
        <v>32329.26</v>
      </c>
    </row>
    <row r="2884" spans="1:24" x14ac:dyDescent="0.25">
      <c r="A2884" t="s">
        <v>47</v>
      </c>
      <c r="B2884" t="s">
        <v>41</v>
      </c>
      <c r="C2884">
        <v>2016</v>
      </c>
      <c r="D2884" t="s">
        <v>48</v>
      </c>
      <c r="E2884" t="s">
        <v>36</v>
      </c>
      <c r="F2884" t="s">
        <v>49</v>
      </c>
      <c r="G2884">
        <v>326</v>
      </c>
      <c r="H2884">
        <v>46877.62</v>
      </c>
      <c r="I2884">
        <f t="shared" si="45"/>
        <v>148.16638036809817</v>
      </c>
      <c r="J2884">
        <v>42451.22</v>
      </c>
      <c r="K2884">
        <v>439.88</v>
      </c>
      <c r="L2884">
        <v>0</v>
      </c>
      <c r="M2884">
        <v>105.36</v>
      </c>
      <c r="N2884">
        <v>42743.29</v>
      </c>
      <c r="O2884">
        <v>0</v>
      </c>
      <c r="P2884">
        <v>0</v>
      </c>
      <c r="Q2884">
        <v>1146.83</v>
      </c>
      <c r="R2884">
        <v>0</v>
      </c>
      <c r="S2884">
        <v>2987.5</v>
      </c>
      <c r="T2884">
        <v>0</v>
      </c>
      <c r="U2884">
        <v>0</v>
      </c>
      <c r="V2884">
        <v>0</v>
      </c>
      <c r="W2884">
        <v>1146.83</v>
      </c>
      <c r="X2884">
        <v>1424.62</v>
      </c>
    </row>
    <row r="2885" spans="1:24" x14ac:dyDescent="0.25">
      <c r="A2885" t="s">
        <v>47</v>
      </c>
      <c r="B2885" t="s">
        <v>41</v>
      </c>
      <c r="C2885">
        <v>2016</v>
      </c>
      <c r="D2885" t="s">
        <v>48</v>
      </c>
      <c r="E2885" t="s">
        <v>36</v>
      </c>
      <c r="F2885" t="s">
        <v>50</v>
      </c>
      <c r="G2885">
        <v>3529</v>
      </c>
      <c r="H2885">
        <v>3761565.52</v>
      </c>
      <c r="I2885">
        <f t="shared" si="45"/>
        <v>1070.2712524794558</v>
      </c>
      <c r="J2885">
        <v>2999549.77</v>
      </c>
      <c r="K2885">
        <v>440659.48</v>
      </c>
      <c r="L2885">
        <v>54292.789999999899</v>
      </c>
      <c r="M2885">
        <v>450039.44999999902</v>
      </c>
      <c r="N2885">
        <v>1420426.44</v>
      </c>
      <c r="O2885">
        <v>69200.67</v>
      </c>
      <c r="P2885">
        <v>0</v>
      </c>
      <c r="Q2885">
        <v>1515051.54999999</v>
      </c>
      <c r="R2885">
        <v>31505.18</v>
      </c>
      <c r="S2885">
        <v>81031.87</v>
      </c>
      <c r="T2885">
        <v>44383.14</v>
      </c>
      <c r="U2885">
        <v>593425.54</v>
      </c>
      <c r="V2885">
        <v>6541.13</v>
      </c>
      <c r="W2885">
        <v>452786.33</v>
      </c>
      <c r="X2885">
        <v>15421.73</v>
      </c>
    </row>
    <row r="2886" spans="1:24" x14ac:dyDescent="0.25">
      <c r="A2886" t="s">
        <v>47</v>
      </c>
      <c r="B2886" t="s">
        <v>41</v>
      </c>
      <c r="C2886">
        <v>2016</v>
      </c>
      <c r="D2886" t="s">
        <v>48</v>
      </c>
      <c r="E2886" t="s">
        <v>51</v>
      </c>
      <c r="F2886" t="s">
        <v>49</v>
      </c>
      <c r="G2886">
        <v>427</v>
      </c>
      <c r="H2886">
        <v>127149</v>
      </c>
      <c r="I2886">
        <f t="shared" si="45"/>
        <v>302.14283372365338</v>
      </c>
      <c r="J2886">
        <v>124573</v>
      </c>
      <c r="K2886">
        <v>0</v>
      </c>
      <c r="L2886">
        <v>0</v>
      </c>
      <c r="M2886">
        <v>0</v>
      </c>
      <c r="N2886">
        <v>127149</v>
      </c>
      <c r="O2886">
        <v>0</v>
      </c>
      <c r="P2886">
        <v>0</v>
      </c>
      <c r="Q2886">
        <v>0</v>
      </c>
      <c r="R2886">
        <v>0</v>
      </c>
      <c r="S2886">
        <v>0</v>
      </c>
      <c r="T2886">
        <v>0</v>
      </c>
      <c r="U2886">
        <v>0</v>
      </c>
      <c r="V2886">
        <v>0</v>
      </c>
      <c r="W2886">
        <v>0</v>
      </c>
      <c r="X2886">
        <v>1865.99</v>
      </c>
    </row>
    <row r="2887" spans="1:24" x14ac:dyDescent="0.25">
      <c r="A2887" t="s">
        <v>47</v>
      </c>
      <c r="B2887" t="s">
        <v>41</v>
      </c>
      <c r="C2887">
        <v>2016</v>
      </c>
      <c r="D2887" t="s">
        <v>48</v>
      </c>
      <c r="E2887" t="s">
        <v>51</v>
      </c>
      <c r="F2887" t="s">
        <v>50</v>
      </c>
      <c r="G2887">
        <v>4409</v>
      </c>
      <c r="H2887">
        <v>4021822.19</v>
      </c>
      <c r="I2887">
        <f t="shared" si="45"/>
        <v>916.55466545701972</v>
      </c>
      <c r="J2887">
        <v>3409773.8599999901</v>
      </c>
      <c r="K2887">
        <v>346094.89999999898</v>
      </c>
      <c r="L2887">
        <v>206405.72</v>
      </c>
      <c r="M2887">
        <v>564373.05999999901</v>
      </c>
      <c r="N2887">
        <v>1325755.22</v>
      </c>
      <c r="O2887">
        <v>99593.11</v>
      </c>
      <c r="P2887">
        <v>0</v>
      </c>
      <c r="Q2887">
        <v>1402503.85</v>
      </c>
      <c r="R2887">
        <v>5704.1</v>
      </c>
      <c r="S2887">
        <v>115025.22</v>
      </c>
      <c r="T2887">
        <v>72537.009999999995</v>
      </c>
      <c r="U2887">
        <v>973598.44</v>
      </c>
      <c r="V2887">
        <v>27105.2399999999</v>
      </c>
      <c r="W2887">
        <v>304424.78999999998</v>
      </c>
      <c r="X2887">
        <v>19267.330000000002</v>
      </c>
    </row>
    <row r="2888" spans="1:24" x14ac:dyDescent="0.25">
      <c r="A2888" t="s">
        <v>47</v>
      </c>
      <c r="B2888" t="s">
        <v>41</v>
      </c>
      <c r="C2888">
        <v>2016</v>
      </c>
      <c r="D2888" t="s">
        <v>48</v>
      </c>
      <c r="E2888" t="s">
        <v>52</v>
      </c>
      <c r="F2888" t="s">
        <v>49</v>
      </c>
      <c r="G2888">
        <v>248</v>
      </c>
      <c r="H2888">
        <v>35423.75</v>
      </c>
      <c r="I2888">
        <f t="shared" si="45"/>
        <v>147.20770161290324</v>
      </c>
      <c r="J2888">
        <v>34116.049999999901</v>
      </c>
      <c r="K2888">
        <v>96.9</v>
      </c>
      <c r="L2888">
        <v>0</v>
      </c>
      <c r="M2888">
        <v>96.9</v>
      </c>
      <c r="N2888">
        <v>32887.35</v>
      </c>
      <c r="O2888">
        <v>0</v>
      </c>
      <c r="P2888">
        <v>0</v>
      </c>
      <c r="Q2888">
        <v>0</v>
      </c>
      <c r="R2888">
        <v>0</v>
      </c>
      <c r="S2888">
        <v>2439.5</v>
      </c>
      <c r="T2888">
        <v>0</v>
      </c>
      <c r="U2888">
        <v>96.9</v>
      </c>
      <c r="V2888">
        <v>0</v>
      </c>
      <c r="W2888">
        <v>0</v>
      </c>
      <c r="X2888">
        <v>1083.76</v>
      </c>
    </row>
    <row r="2889" spans="1:24" x14ac:dyDescent="0.25">
      <c r="A2889" t="s">
        <v>47</v>
      </c>
      <c r="B2889" t="s">
        <v>41</v>
      </c>
      <c r="C2889">
        <v>2016</v>
      </c>
      <c r="D2889" t="s">
        <v>48</v>
      </c>
      <c r="E2889" t="s">
        <v>52</v>
      </c>
      <c r="F2889" t="s">
        <v>50</v>
      </c>
      <c r="G2889">
        <v>3265</v>
      </c>
      <c r="H2889">
        <v>3158891.7899999898</v>
      </c>
      <c r="I2889">
        <f t="shared" si="45"/>
        <v>971.87131393567824</v>
      </c>
      <c r="J2889">
        <v>2553260.15</v>
      </c>
      <c r="K2889">
        <v>219442.49</v>
      </c>
      <c r="L2889">
        <v>115003.519999999</v>
      </c>
      <c r="M2889">
        <v>342959.85</v>
      </c>
      <c r="N2889">
        <v>1104327.47</v>
      </c>
      <c r="O2889">
        <v>101415.66</v>
      </c>
      <c r="P2889">
        <v>0</v>
      </c>
      <c r="Q2889">
        <v>1343899.24999999</v>
      </c>
      <c r="R2889">
        <v>44988.17</v>
      </c>
      <c r="S2889">
        <v>76232.63</v>
      </c>
      <c r="T2889">
        <v>31830.28</v>
      </c>
      <c r="U2889">
        <v>448022.77999999898</v>
      </c>
      <c r="V2889">
        <v>8175.5499999999902</v>
      </c>
      <c r="W2889">
        <v>242966.36</v>
      </c>
      <c r="X2889">
        <v>14268.05</v>
      </c>
    </row>
    <row r="2890" spans="1:24" x14ac:dyDescent="0.25">
      <c r="A2890" t="s">
        <v>47</v>
      </c>
      <c r="B2890" t="s">
        <v>41</v>
      </c>
      <c r="C2890">
        <v>2016</v>
      </c>
      <c r="D2890" t="s">
        <v>48</v>
      </c>
      <c r="E2890" t="s">
        <v>40</v>
      </c>
      <c r="F2890" t="s">
        <v>49</v>
      </c>
      <c r="G2890">
        <v>0</v>
      </c>
      <c r="H2890">
        <v>0</v>
      </c>
      <c r="I2890" t="e">
        <f t="shared" si="45"/>
        <v>#DIV/0!</v>
      </c>
      <c r="J2890">
        <v>0</v>
      </c>
      <c r="K2890">
        <v>0</v>
      </c>
      <c r="L2890">
        <v>0</v>
      </c>
      <c r="M2890">
        <v>0</v>
      </c>
      <c r="N2890">
        <v>0</v>
      </c>
      <c r="O2890">
        <v>0</v>
      </c>
      <c r="P2890">
        <v>0</v>
      </c>
      <c r="Q2890">
        <v>0</v>
      </c>
      <c r="R2890">
        <v>0</v>
      </c>
      <c r="S2890">
        <v>0</v>
      </c>
      <c r="T2890">
        <v>0</v>
      </c>
      <c r="U2890">
        <v>0</v>
      </c>
      <c r="V2890">
        <v>0</v>
      </c>
      <c r="W2890">
        <v>0</v>
      </c>
      <c r="X2890">
        <v>0</v>
      </c>
    </row>
    <row r="2891" spans="1:24" x14ac:dyDescent="0.25">
      <c r="A2891" t="s">
        <v>47</v>
      </c>
      <c r="B2891" t="s">
        <v>41</v>
      </c>
      <c r="C2891">
        <v>2016</v>
      </c>
      <c r="D2891" t="s">
        <v>48</v>
      </c>
      <c r="E2891" t="s">
        <v>40</v>
      </c>
      <c r="F2891" t="s">
        <v>50</v>
      </c>
      <c r="G2891">
        <v>0</v>
      </c>
      <c r="H2891">
        <v>0</v>
      </c>
      <c r="I2891" t="e">
        <f t="shared" si="45"/>
        <v>#DIV/0!</v>
      </c>
      <c r="J2891">
        <v>0</v>
      </c>
      <c r="K2891">
        <v>0</v>
      </c>
      <c r="L2891">
        <v>0</v>
      </c>
      <c r="M2891">
        <v>0</v>
      </c>
      <c r="N2891">
        <v>0</v>
      </c>
      <c r="O2891">
        <v>0</v>
      </c>
      <c r="P2891">
        <v>0</v>
      </c>
      <c r="Q2891">
        <v>0</v>
      </c>
      <c r="R2891">
        <v>0</v>
      </c>
      <c r="S2891">
        <v>0</v>
      </c>
      <c r="T2891">
        <v>0</v>
      </c>
      <c r="U2891">
        <v>0</v>
      </c>
      <c r="V2891">
        <v>0</v>
      </c>
      <c r="W2891">
        <v>0</v>
      </c>
      <c r="X2891">
        <v>0</v>
      </c>
    </row>
    <row r="2892" spans="1:24" x14ac:dyDescent="0.25">
      <c r="A2892" t="s">
        <v>47</v>
      </c>
      <c r="B2892" t="s">
        <v>41</v>
      </c>
      <c r="C2892">
        <v>2016</v>
      </c>
      <c r="D2892" t="s">
        <v>48</v>
      </c>
      <c r="E2892" t="s">
        <v>37</v>
      </c>
      <c r="F2892" t="s">
        <v>49</v>
      </c>
      <c r="G2892">
        <v>432</v>
      </c>
      <c r="H2892">
        <v>35838.699999999997</v>
      </c>
      <c r="I2892">
        <f t="shared" si="45"/>
        <v>87.329953703703694</v>
      </c>
      <c r="J2892">
        <v>30686.7</v>
      </c>
      <c r="K2892">
        <v>9691.74</v>
      </c>
      <c r="L2892">
        <v>234.87</v>
      </c>
      <c r="M2892">
        <v>0</v>
      </c>
      <c r="N2892">
        <v>18445.689999999999</v>
      </c>
      <c r="O2892">
        <v>11923.46</v>
      </c>
      <c r="P2892">
        <v>0</v>
      </c>
      <c r="Q2892">
        <v>161.78</v>
      </c>
      <c r="R2892">
        <v>0</v>
      </c>
      <c r="S2892">
        <v>5164.51</v>
      </c>
      <c r="T2892">
        <v>0</v>
      </c>
      <c r="U2892">
        <v>143.26</v>
      </c>
      <c r="V2892">
        <v>0</v>
      </c>
      <c r="W2892">
        <v>0</v>
      </c>
      <c r="X2892">
        <v>1887.84</v>
      </c>
    </row>
    <row r="2893" spans="1:24" x14ac:dyDescent="0.25">
      <c r="A2893" t="s">
        <v>47</v>
      </c>
      <c r="B2893" t="s">
        <v>41</v>
      </c>
      <c r="C2893">
        <v>2016</v>
      </c>
      <c r="D2893" t="s">
        <v>48</v>
      </c>
      <c r="E2893" t="s">
        <v>37</v>
      </c>
      <c r="F2893" t="s">
        <v>50</v>
      </c>
      <c r="G2893">
        <v>3856</v>
      </c>
      <c r="H2893">
        <v>3243978.65</v>
      </c>
      <c r="I2893">
        <f t="shared" si="45"/>
        <v>845.65077022821583</v>
      </c>
      <c r="J2893">
        <v>2631557.94</v>
      </c>
      <c r="K2893">
        <v>286894.96000000002</v>
      </c>
      <c r="L2893">
        <v>120915.59</v>
      </c>
      <c r="M2893">
        <v>492668.13999999902</v>
      </c>
      <c r="N2893">
        <v>880942.80999999901</v>
      </c>
      <c r="O2893">
        <v>125972.94</v>
      </c>
      <c r="P2893">
        <v>0</v>
      </c>
      <c r="Q2893">
        <v>1368402.3399999901</v>
      </c>
      <c r="R2893">
        <v>3062.76</v>
      </c>
      <c r="S2893">
        <v>107901.72</v>
      </c>
      <c r="T2893">
        <v>40076.28</v>
      </c>
      <c r="U2893">
        <v>699540.549999999</v>
      </c>
      <c r="V2893">
        <v>18079.25</v>
      </c>
      <c r="W2893">
        <v>233835.54</v>
      </c>
      <c r="X2893">
        <v>16850.72</v>
      </c>
    </row>
    <row r="2894" spans="1:24" x14ac:dyDescent="0.25">
      <c r="A2894" t="s">
        <v>47</v>
      </c>
      <c r="B2894" t="s">
        <v>41</v>
      </c>
      <c r="C2894">
        <v>2016</v>
      </c>
      <c r="D2894" t="s">
        <v>39</v>
      </c>
      <c r="E2894" t="s">
        <v>26</v>
      </c>
      <c r="F2894" t="s">
        <v>49</v>
      </c>
      <c r="G2894">
        <v>1484</v>
      </c>
      <c r="H2894">
        <v>88338.06</v>
      </c>
      <c r="I2894">
        <f t="shared" si="45"/>
        <v>63.896994609164423</v>
      </c>
      <c r="J2894">
        <v>76943.179999999993</v>
      </c>
      <c r="K2894">
        <v>3527.24</v>
      </c>
      <c r="L2894">
        <v>4570.8</v>
      </c>
      <c r="M2894">
        <v>6234.3099999999904</v>
      </c>
      <c r="N2894">
        <v>32355.63</v>
      </c>
      <c r="O2894">
        <v>11940.55</v>
      </c>
      <c r="P2894">
        <v>0</v>
      </c>
      <c r="Q2894">
        <v>17855</v>
      </c>
      <c r="R2894">
        <v>2077.62</v>
      </c>
      <c r="S2894">
        <v>7411.28</v>
      </c>
      <c r="T2894">
        <v>1287.04</v>
      </c>
      <c r="U2894">
        <v>15216.2</v>
      </c>
      <c r="V2894">
        <v>194.74</v>
      </c>
      <c r="W2894">
        <v>6090.36</v>
      </c>
      <c r="X2894">
        <v>6485.08</v>
      </c>
    </row>
    <row r="2895" spans="1:24" x14ac:dyDescent="0.25">
      <c r="A2895" t="s">
        <v>47</v>
      </c>
      <c r="B2895" t="s">
        <v>41</v>
      </c>
      <c r="C2895">
        <v>2016</v>
      </c>
      <c r="D2895" t="s">
        <v>39</v>
      </c>
      <c r="E2895" t="s">
        <v>26</v>
      </c>
      <c r="F2895" t="s">
        <v>50</v>
      </c>
      <c r="G2895">
        <v>28377</v>
      </c>
      <c r="H2895">
        <v>25201324.27</v>
      </c>
      <c r="I2895">
        <f t="shared" si="45"/>
        <v>892.45980054269296</v>
      </c>
      <c r="J2895">
        <v>21566162.899999999</v>
      </c>
      <c r="K2895">
        <v>472029.87</v>
      </c>
      <c r="L2895">
        <v>1163798.3799999999</v>
      </c>
      <c r="M2895">
        <v>3274579.13</v>
      </c>
      <c r="N2895">
        <v>8885440.9700000007</v>
      </c>
      <c r="O2895">
        <v>2302014.1199999899</v>
      </c>
      <c r="P2895">
        <v>0</v>
      </c>
      <c r="Q2895">
        <v>7158276.7800000003</v>
      </c>
      <c r="R2895">
        <v>570519.02</v>
      </c>
      <c r="S2895">
        <v>1249759.24</v>
      </c>
      <c r="T2895">
        <v>197962.86</v>
      </c>
      <c r="U2895">
        <v>4791308.7999999896</v>
      </c>
      <c r="V2895">
        <v>46042.48</v>
      </c>
      <c r="W2895">
        <v>744725.93</v>
      </c>
      <c r="X2895">
        <v>124007.49</v>
      </c>
    </row>
    <row r="2896" spans="1:24" x14ac:dyDescent="0.25">
      <c r="A2896" t="s">
        <v>47</v>
      </c>
      <c r="B2896" t="s">
        <v>41</v>
      </c>
      <c r="C2896">
        <v>2016</v>
      </c>
      <c r="D2896" t="s">
        <v>39</v>
      </c>
      <c r="E2896" t="s">
        <v>28</v>
      </c>
      <c r="F2896" t="s">
        <v>49</v>
      </c>
      <c r="G2896">
        <v>1107</v>
      </c>
      <c r="H2896">
        <v>68574.100000000006</v>
      </c>
      <c r="I2896">
        <f t="shared" si="45"/>
        <v>66.31588979223126</v>
      </c>
      <c r="J2896">
        <v>58812.499999999898</v>
      </c>
      <c r="K2896">
        <v>3017.24</v>
      </c>
      <c r="L2896">
        <v>1561.74</v>
      </c>
      <c r="M2896">
        <v>5151.4399999999996</v>
      </c>
      <c r="N2896">
        <v>39917.42</v>
      </c>
      <c r="O2896">
        <v>2642.42</v>
      </c>
      <c r="P2896">
        <v>0</v>
      </c>
      <c r="Q2896">
        <v>8159.24999999999</v>
      </c>
      <c r="R2896">
        <v>0</v>
      </c>
      <c r="S2896">
        <v>10220.719999999999</v>
      </c>
      <c r="T2896">
        <v>585.91999999999996</v>
      </c>
      <c r="U2896">
        <v>6959.43</v>
      </c>
      <c r="V2896">
        <v>88.94</v>
      </c>
      <c r="W2896">
        <v>1777.34</v>
      </c>
      <c r="X2896">
        <v>4837.59</v>
      </c>
    </row>
    <row r="2897" spans="1:24" x14ac:dyDescent="0.25">
      <c r="A2897" t="s">
        <v>47</v>
      </c>
      <c r="B2897" t="s">
        <v>41</v>
      </c>
      <c r="C2897">
        <v>2016</v>
      </c>
      <c r="D2897" t="s">
        <v>39</v>
      </c>
      <c r="E2897" t="s">
        <v>28</v>
      </c>
      <c r="F2897" t="s">
        <v>50</v>
      </c>
      <c r="G2897">
        <v>20308</v>
      </c>
      <c r="H2897">
        <v>18710593.8699999</v>
      </c>
      <c r="I2897">
        <f t="shared" si="45"/>
        <v>925.71104146148809</v>
      </c>
      <c r="J2897">
        <v>15980387.199999999</v>
      </c>
      <c r="K2897">
        <v>333210.77</v>
      </c>
      <c r="L2897">
        <v>810287.72</v>
      </c>
      <c r="M2897">
        <v>2849815.88</v>
      </c>
      <c r="N2897">
        <v>5672930.5199999996</v>
      </c>
      <c r="O2897">
        <v>2012111.02</v>
      </c>
      <c r="P2897">
        <v>0</v>
      </c>
      <c r="Q2897">
        <v>5085386.7299999902</v>
      </c>
      <c r="R2897">
        <v>465980.12</v>
      </c>
      <c r="S2897">
        <v>915922.74</v>
      </c>
      <c r="T2897">
        <v>146341.04</v>
      </c>
      <c r="U2897">
        <v>4376848.1100000003</v>
      </c>
      <c r="V2897">
        <v>35073.589999999997</v>
      </c>
      <c r="W2897">
        <v>543746.21</v>
      </c>
      <c r="X2897">
        <v>88745.96</v>
      </c>
    </row>
    <row r="2898" spans="1:24" x14ac:dyDescent="0.25">
      <c r="A2898" t="s">
        <v>47</v>
      </c>
      <c r="B2898" t="s">
        <v>41</v>
      </c>
      <c r="C2898">
        <v>2016</v>
      </c>
      <c r="D2898" t="s">
        <v>39</v>
      </c>
      <c r="E2898" t="s">
        <v>29</v>
      </c>
      <c r="F2898" t="s">
        <v>49</v>
      </c>
      <c r="G2898">
        <v>1070</v>
      </c>
      <c r="H2898">
        <v>59658.03</v>
      </c>
      <c r="I2898">
        <f t="shared" si="45"/>
        <v>60.125168224299067</v>
      </c>
      <c r="J2898">
        <v>54931.86</v>
      </c>
      <c r="K2898">
        <v>6890.05</v>
      </c>
      <c r="L2898">
        <v>725.46</v>
      </c>
      <c r="M2898">
        <v>1357.08</v>
      </c>
      <c r="N2898">
        <v>28199.38</v>
      </c>
      <c r="O2898">
        <v>2027.31</v>
      </c>
      <c r="P2898">
        <v>0</v>
      </c>
      <c r="Q2898">
        <v>1411.8899999999901</v>
      </c>
      <c r="R2898">
        <v>6937.27</v>
      </c>
      <c r="S2898">
        <v>18514.89</v>
      </c>
      <c r="T2898">
        <v>0</v>
      </c>
      <c r="U2898">
        <v>2567.29</v>
      </c>
      <c r="V2898">
        <v>0</v>
      </c>
      <c r="W2898">
        <v>402.35</v>
      </c>
      <c r="X2898">
        <v>4675.8999999999996</v>
      </c>
    </row>
    <row r="2899" spans="1:24" x14ac:dyDescent="0.25">
      <c r="A2899" t="s">
        <v>47</v>
      </c>
      <c r="B2899" t="s">
        <v>41</v>
      </c>
      <c r="C2899">
        <v>2016</v>
      </c>
      <c r="D2899" t="s">
        <v>39</v>
      </c>
      <c r="E2899" t="s">
        <v>29</v>
      </c>
      <c r="F2899" t="s">
        <v>50</v>
      </c>
      <c r="G2899">
        <v>15272</v>
      </c>
      <c r="H2899">
        <v>13034473.7099999</v>
      </c>
      <c r="I2899">
        <f t="shared" si="45"/>
        <v>857.85832569407421</v>
      </c>
      <c r="J2899">
        <v>11110512.91</v>
      </c>
      <c r="K2899">
        <v>433721.86</v>
      </c>
      <c r="L2899">
        <v>651951.68999999994</v>
      </c>
      <c r="M2899">
        <v>1780952.3</v>
      </c>
      <c r="N2899">
        <v>4152927.28</v>
      </c>
      <c r="O2899">
        <v>1503068.75</v>
      </c>
      <c r="P2899">
        <v>0</v>
      </c>
      <c r="Q2899">
        <v>3989801.47</v>
      </c>
      <c r="R2899">
        <v>319406.48</v>
      </c>
      <c r="S2899">
        <v>385629.89999999898</v>
      </c>
      <c r="T2899">
        <v>106599.51</v>
      </c>
      <c r="U2899">
        <v>2550278.91</v>
      </c>
      <c r="V2899">
        <v>26761.409999999902</v>
      </c>
      <c r="W2899">
        <v>556507.63</v>
      </c>
      <c r="X2899">
        <v>66738.64</v>
      </c>
    </row>
    <row r="2900" spans="1:24" x14ac:dyDescent="0.25">
      <c r="A2900" t="s">
        <v>47</v>
      </c>
      <c r="B2900" t="s">
        <v>41</v>
      </c>
      <c r="C2900">
        <v>2016</v>
      </c>
      <c r="D2900" t="s">
        <v>39</v>
      </c>
      <c r="E2900" t="s">
        <v>30</v>
      </c>
      <c r="F2900" t="s">
        <v>49</v>
      </c>
      <c r="G2900">
        <v>3567</v>
      </c>
      <c r="H2900">
        <v>307151.55</v>
      </c>
      <c r="I2900">
        <f t="shared" si="45"/>
        <v>90.479209419680402</v>
      </c>
      <c r="J2900">
        <v>279088.21999999997</v>
      </c>
      <c r="K2900">
        <v>1060.8</v>
      </c>
      <c r="L2900">
        <v>4369.3099999999904</v>
      </c>
      <c r="M2900">
        <v>12839.46</v>
      </c>
      <c r="N2900">
        <v>153799.75</v>
      </c>
      <c r="O2900">
        <v>42955.18</v>
      </c>
      <c r="P2900">
        <v>0</v>
      </c>
      <c r="Q2900">
        <v>34610.61</v>
      </c>
      <c r="R2900">
        <v>3877.13</v>
      </c>
      <c r="S2900">
        <v>40305.33</v>
      </c>
      <c r="T2900">
        <v>7391.08</v>
      </c>
      <c r="U2900">
        <v>24132.5799999999</v>
      </c>
      <c r="V2900">
        <v>79.89</v>
      </c>
      <c r="W2900">
        <v>10532.14</v>
      </c>
      <c r="X2900">
        <v>15587.79</v>
      </c>
    </row>
    <row r="2901" spans="1:24" x14ac:dyDescent="0.25">
      <c r="A2901" t="s">
        <v>47</v>
      </c>
      <c r="B2901" t="s">
        <v>41</v>
      </c>
      <c r="C2901">
        <v>2016</v>
      </c>
      <c r="D2901" t="s">
        <v>39</v>
      </c>
      <c r="E2901" t="s">
        <v>30</v>
      </c>
      <c r="F2901" t="s">
        <v>50</v>
      </c>
      <c r="G2901">
        <v>59852</v>
      </c>
      <c r="H2901">
        <v>45921804.969999999</v>
      </c>
      <c r="I2901">
        <f t="shared" si="45"/>
        <v>771.62598091960172</v>
      </c>
      <c r="J2901">
        <v>39021162.089999899</v>
      </c>
      <c r="K2901">
        <v>882392.11</v>
      </c>
      <c r="L2901">
        <v>2439608.6799999899</v>
      </c>
      <c r="M2901">
        <v>7703451.4000000004</v>
      </c>
      <c r="N2901">
        <v>13451366.48</v>
      </c>
      <c r="O2901">
        <v>4021873.12</v>
      </c>
      <c r="P2901">
        <v>0</v>
      </c>
      <c r="Q2901">
        <v>13152294.49</v>
      </c>
      <c r="R2901">
        <v>1321949.4099999999</v>
      </c>
      <c r="S2901">
        <v>1920763.09</v>
      </c>
      <c r="T2901">
        <v>452589.8</v>
      </c>
      <c r="U2901">
        <v>11556466.1</v>
      </c>
      <c r="V2901">
        <v>44502.48</v>
      </c>
      <c r="W2901">
        <v>1301494.33</v>
      </c>
      <c r="X2901">
        <v>261553.24</v>
      </c>
    </row>
    <row r="2902" spans="1:24" x14ac:dyDescent="0.25">
      <c r="A2902" t="s">
        <v>47</v>
      </c>
      <c r="B2902" t="s">
        <v>41</v>
      </c>
      <c r="C2902">
        <v>2016</v>
      </c>
      <c r="D2902" t="s">
        <v>39</v>
      </c>
      <c r="E2902" t="s">
        <v>31</v>
      </c>
      <c r="F2902" t="s">
        <v>49</v>
      </c>
      <c r="G2902">
        <v>878</v>
      </c>
      <c r="H2902">
        <v>61329.17</v>
      </c>
      <c r="I2902">
        <f t="shared" si="45"/>
        <v>74.220990888382687</v>
      </c>
      <c r="J2902">
        <v>57759.34</v>
      </c>
      <c r="K2902">
        <v>0</v>
      </c>
      <c r="L2902">
        <v>709.29</v>
      </c>
      <c r="M2902">
        <v>152.96</v>
      </c>
      <c r="N2902">
        <v>54317.16</v>
      </c>
      <c r="O2902">
        <v>2296.58</v>
      </c>
      <c r="P2902">
        <v>0</v>
      </c>
      <c r="Q2902">
        <v>1141.27</v>
      </c>
      <c r="R2902">
        <v>0</v>
      </c>
      <c r="S2902">
        <v>2424.02</v>
      </c>
      <c r="T2902">
        <v>195.01</v>
      </c>
      <c r="U2902">
        <v>955.13</v>
      </c>
      <c r="V2902">
        <v>0</v>
      </c>
      <c r="W2902">
        <v>0</v>
      </c>
      <c r="X2902">
        <v>3836.86</v>
      </c>
    </row>
    <row r="2903" spans="1:24" x14ac:dyDescent="0.25">
      <c r="A2903" t="s">
        <v>47</v>
      </c>
      <c r="B2903" t="s">
        <v>41</v>
      </c>
      <c r="C2903">
        <v>2016</v>
      </c>
      <c r="D2903" t="s">
        <v>39</v>
      </c>
      <c r="E2903" t="s">
        <v>31</v>
      </c>
      <c r="F2903" t="s">
        <v>50</v>
      </c>
      <c r="G2903">
        <v>12827</v>
      </c>
      <c r="H2903">
        <v>10954216.49</v>
      </c>
      <c r="I2903">
        <f t="shared" si="45"/>
        <v>858.36676385748819</v>
      </c>
      <c r="J2903">
        <v>9075435.4900000002</v>
      </c>
      <c r="K2903">
        <v>165967.49</v>
      </c>
      <c r="L2903">
        <v>409867.66</v>
      </c>
      <c r="M2903">
        <v>1725366.67</v>
      </c>
      <c r="N2903">
        <v>3173449.25</v>
      </c>
      <c r="O2903">
        <v>573353.78</v>
      </c>
      <c r="P2903">
        <v>0</v>
      </c>
      <c r="Q2903">
        <v>3743963.5599999898</v>
      </c>
      <c r="R2903">
        <v>478454.04</v>
      </c>
      <c r="S2903">
        <v>679349.47</v>
      </c>
      <c r="T2903">
        <v>81401.48</v>
      </c>
      <c r="U2903">
        <v>2213256.1799999899</v>
      </c>
      <c r="V2903">
        <v>10988.73</v>
      </c>
      <c r="W2903">
        <v>808591.299999999</v>
      </c>
      <c r="X2903">
        <v>56053.99</v>
      </c>
    </row>
    <row r="2904" spans="1:24" x14ac:dyDescent="0.25">
      <c r="A2904" t="s">
        <v>47</v>
      </c>
      <c r="B2904" t="s">
        <v>41</v>
      </c>
      <c r="C2904">
        <v>2016</v>
      </c>
      <c r="D2904" t="s">
        <v>39</v>
      </c>
      <c r="E2904" t="s">
        <v>32</v>
      </c>
      <c r="F2904" t="s">
        <v>49</v>
      </c>
      <c r="G2904">
        <v>676</v>
      </c>
      <c r="H2904">
        <v>68853.959999999905</v>
      </c>
      <c r="I2904">
        <f t="shared" si="45"/>
        <v>106.22497041420104</v>
      </c>
      <c r="J2904">
        <v>63681.5</v>
      </c>
      <c r="K2904">
        <v>143.21</v>
      </c>
      <c r="L2904">
        <v>221.41</v>
      </c>
      <c r="M2904">
        <v>1287.04</v>
      </c>
      <c r="N2904">
        <v>17753.93</v>
      </c>
      <c r="O2904">
        <v>47249.48</v>
      </c>
      <c r="P2904">
        <v>0</v>
      </c>
      <c r="Q2904">
        <v>2574.33</v>
      </c>
      <c r="R2904">
        <v>0</v>
      </c>
      <c r="S2904">
        <v>0</v>
      </c>
      <c r="T2904">
        <v>0</v>
      </c>
      <c r="U2904">
        <v>1276.22</v>
      </c>
      <c r="V2904">
        <v>0</v>
      </c>
      <c r="W2904">
        <v>0</v>
      </c>
      <c r="X2904">
        <v>2954.12</v>
      </c>
    </row>
    <row r="2905" spans="1:24" x14ac:dyDescent="0.25">
      <c r="A2905" t="s">
        <v>47</v>
      </c>
      <c r="B2905" t="s">
        <v>41</v>
      </c>
      <c r="C2905">
        <v>2016</v>
      </c>
      <c r="D2905" t="s">
        <v>39</v>
      </c>
      <c r="E2905" t="s">
        <v>32</v>
      </c>
      <c r="F2905" t="s">
        <v>50</v>
      </c>
      <c r="G2905">
        <v>11851</v>
      </c>
      <c r="H2905">
        <v>8641364.9000000004</v>
      </c>
      <c r="I2905">
        <f t="shared" si="45"/>
        <v>733.53757235676312</v>
      </c>
      <c r="J2905">
        <v>7030438.46</v>
      </c>
      <c r="K2905">
        <v>145888.889999999</v>
      </c>
      <c r="L2905">
        <v>178029.99</v>
      </c>
      <c r="M2905">
        <v>1252759.6299999999</v>
      </c>
      <c r="N2905">
        <v>2359345.71</v>
      </c>
      <c r="O2905">
        <v>707296.88</v>
      </c>
      <c r="P2905">
        <v>0</v>
      </c>
      <c r="Q2905">
        <v>3081162.41</v>
      </c>
      <c r="R2905">
        <v>167481.04</v>
      </c>
      <c r="S2905">
        <v>477537.75999999902</v>
      </c>
      <c r="T2905">
        <v>91770.969999999899</v>
      </c>
      <c r="U2905">
        <v>1732767.33</v>
      </c>
      <c r="V2905">
        <v>24002.799999999999</v>
      </c>
      <c r="W2905">
        <v>426358.70999999897</v>
      </c>
      <c r="X2905">
        <v>51788.87</v>
      </c>
    </row>
    <row r="2906" spans="1:24" x14ac:dyDescent="0.25">
      <c r="A2906" t="s">
        <v>47</v>
      </c>
      <c r="B2906" t="s">
        <v>41</v>
      </c>
      <c r="C2906">
        <v>2016</v>
      </c>
      <c r="D2906" t="s">
        <v>39</v>
      </c>
      <c r="E2906" t="s">
        <v>33</v>
      </c>
      <c r="F2906" t="s">
        <v>49</v>
      </c>
      <c r="G2906">
        <v>976</v>
      </c>
      <c r="H2906">
        <v>133923.53999999899</v>
      </c>
      <c r="I2906">
        <f t="shared" si="45"/>
        <v>141.58674180327765</v>
      </c>
      <c r="J2906">
        <v>123201.55</v>
      </c>
      <c r="K2906">
        <v>49685</v>
      </c>
      <c r="L2906">
        <v>396.3</v>
      </c>
      <c r="M2906">
        <v>1430.06</v>
      </c>
      <c r="N2906">
        <v>122917.139999999</v>
      </c>
      <c r="O2906">
        <v>0</v>
      </c>
      <c r="P2906">
        <v>0</v>
      </c>
      <c r="Q2906">
        <v>5002.26</v>
      </c>
      <c r="R2906">
        <v>0</v>
      </c>
      <c r="S2906">
        <v>3959.9</v>
      </c>
      <c r="T2906">
        <v>42.599999999999902</v>
      </c>
      <c r="U2906">
        <v>2001.64</v>
      </c>
      <c r="V2906">
        <v>0</v>
      </c>
      <c r="W2906">
        <v>1875.45</v>
      </c>
      <c r="X2906">
        <v>4265.12</v>
      </c>
    </row>
    <row r="2907" spans="1:24" x14ac:dyDescent="0.25">
      <c r="A2907" t="s">
        <v>47</v>
      </c>
      <c r="B2907" t="s">
        <v>41</v>
      </c>
      <c r="C2907">
        <v>2016</v>
      </c>
      <c r="D2907" t="s">
        <v>39</v>
      </c>
      <c r="E2907" t="s">
        <v>33</v>
      </c>
      <c r="F2907" t="s">
        <v>50</v>
      </c>
      <c r="G2907">
        <v>13952</v>
      </c>
      <c r="H2907">
        <v>12532022.289999999</v>
      </c>
      <c r="I2907">
        <f t="shared" si="45"/>
        <v>902.59407468463303</v>
      </c>
      <c r="J2907">
        <v>9707034.7100000009</v>
      </c>
      <c r="K2907">
        <v>190174.53999999899</v>
      </c>
      <c r="L2907">
        <v>556944.85</v>
      </c>
      <c r="M2907">
        <v>1470051.47</v>
      </c>
      <c r="N2907">
        <v>3856486.8799999901</v>
      </c>
      <c r="O2907">
        <v>1078675.19</v>
      </c>
      <c r="P2907">
        <v>0</v>
      </c>
      <c r="Q2907">
        <v>5058095.22</v>
      </c>
      <c r="R2907">
        <v>62466.92</v>
      </c>
      <c r="S2907">
        <v>444742.59</v>
      </c>
      <c r="T2907">
        <v>124686.84</v>
      </c>
      <c r="U2907">
        <v>1887864.95</v>
      </c>
      <c r="V2907">
        <v>19003.699999999899</v>
      </c>
      <c r="W2907">
        <v>835598.14</v>
      </c>
      <c r="X2907">
        <v>60970.239999999998</v>
      </c>
    </row>
    <row r="2908" spans="1:24" x14ac:dyDescent="0.25">
      <c r="A2908" t="s">
        <v>47</v>
      </c>
      <c r="B2908" t="s">
        <v>41</v>
      </c>
      <c r="C2908">
        <v>2016</v>
      </c>
      <c r="D2908" t="s">
        <v>39</v>
      </c>
      <c r="E2908" t="s">
        <v>34</v>
      </c>
      <c r="F2908" t="s">
        <v>49</v>
      </c>
      <c r="G2908">
        <v>639</v>
      </c>
      <c r="H2908">
        <v>35540.21</v>
      </c>
      <c r="I2908">
        <f t="shared" si="45"/>
        <v>59.988482003129889</v>
      </c>
      <c r="J2908">
        <v>30146.01</v>
      </c>
      <c r="K2908">
        <v>0</v>
      </c>
      <c r="L2908">
        <v>43.2</v>
      </c>
      <c r="M2908">
        <v>8864.2000000000007</v>
      </c>
      <c r="N2908">
        <v>17068.849999999999</v>
      </c>
      <c r="O2908">
        <v>0</v>
      </c>
      <c r="P2908">
        <v>0</v>
      </c>
      <c r="Q2908">
        <v>2060.9699999999998</v>
      </c>
      <c r="R2908">
        <v>0</v>
      </c>
      <c r="S2908">
        <v>3218.67</v>
      </c>
      <c r="T2908">
        <v>756.02</v>
      </c>
      <c r="U2908">
        <v>12435.7</v>
      </c>
      <c r="V2908">
        <v>0</v>
      </c>
      <c r="W2908">
        <v>1892.17</v>
      </c>
      <c r="X2908">
        <v>2792.43</v>
      </c>
    </row>
    <row r="2909" spans="1:24" x14ac:dyDescent="0.25">
      <c r="A2909" t="s">
        <v>47</v>
      </c>
      <c r="B2909" t="s">
        <v>41</v>
      </c>
      <c r="C2909">
        <v>2016</v>
      </c>
      <c r="D2909" t="s">
        <v>39</v>
      </c>
      <c r="E2909" t="s">
        <v>34</v>
      </c>
      <c r="F2909" t="s">
        <v>50</v>
      </c>
      <c r="G2909">
        <v>8445</v>
      </c>
      <c r="H2909">
        <v>7893379.6200000001</v>
      </c>
      <c r="I2909">
        <f t="shared" si="45"/>
        <v>939.05083126110128</v>
      </c>
      <c r="J2909">
        <v>6464504.5800000001</v>
      </c>
      <c r="K2909">
        <v>244866.06</v>
      </c>
      <c r="L2909">
        <v>105961.58</v>
      </c>
      <c r="M2909">
        <v>847650.82</v>
      </c>
      <c r="N2909">
        <v>2531074.96999999</v>
      </c>
      <c r="O2909">
        <v>725295.49</v>
      </c>
      <c r="P2909">
        <v>0</v>
      </c>
      <c r="Q2909">
        <v>2972627.9</v>
      </c>
      <c r="R2909">
        <v>261244.41</v>
      </c>
      <c r="S2909">
        <v>238179.34</v>
      </c>
      <c r="T2909">
        <v>58825.23</v>
      </c>
      <c r="U2909">
        <v>1096147.8699999901</v>
      </c>
      <c r="V2909">
        <v>9984.41</v>
      </c>
      <c r="W2909">
        <v>390020.50999999902</v>
      </c>
      <c r="X2909">
        <v>36904.65</v>
      </c>
    </row>
    <row r="2910" spans="1:24" x14ac:dyDescent="0.25">
      <c r="A2910" t="s">
        <v>47</v>
      </c>
      <c r="B2910" t="s">
        <v>41</v>
      </c>
      <c r="C2910">
        <v>2016</v>
      </c>
      <c r="D2910" t="s">
        <v>39</v>
      </c>
      <c r="E2910" t="s">
        <v>35</v>
      </c>
      <c r="F2910" t="s">
        <v>49</v>
      </c>
      <c r="G2910">
        <v>1479</v>
      </c>
      <c r="H2910">
        <v>160341.82999999999</v>
      </c>
      <c r="I2910">
        <f t="shared" si="45"/>
        <v>112.78232589587559</v>
      </c>
      <c r="J2910">
        <v>142119.06</v>
      </c>
      <c r="K2910">
        <v>4961.42</v>
      </c>
      <c r="L2910">
        <v>692.73</v>
      </c>
      <c r="M2910">
        <v>13157.74</v>
      </c>
      <c r="N2910">
        <v>107361.11</v>
      </c>
      <c r="O2910">
        <v>7537.37</v>
      </c>
      <c r="P2910">
        <v>0</v>
      </c>
      <c r="Q2910">
        <v>25046.16</v>
      </c>
      <c r="R2910">
        <v>0</v>
      </c>
      <c r="S2910">
        <v>7132.57</v>
      </c>
      <c r="T2910">
        <v>442.56999999999903</v>
      </c>
      <c r="U2910">
        <v>12822.05</v>
      </c>
      <c r="V2910">
        <v>0</v>
      </c>
      <c r="W2910">
        <v>2136.37</v>
      </c>
      <c r="X2910">
        <v>6463.23</v>
      </c>
    </row>
    <row r="2911" spans="1:24" x14ac:dyDescent="0.25">
      <c r="A2911" t="s">
        <v>47</v>
      </c>
      <c r="B2911" t="s">
        <v>41</v>
      </c>
      <c r="C2911">
        <v>2016</v>
      </c>
      <c r="D2911" t="s">
        <v>39</v>
      </c>
      <c r="E2911" t="s">
        <v>35</v>
      </c>
      <c r="F2911" t="s">
        <v>50</v>
      </c>
      <c r="G2911">
        <v>31014</v>
      </c>
      <c r="H2911">
        <v>29384566.870000001</v>
      </c>
      <c r="I2911">
        <f t="shared" si="45"/>
        <v>951.83136809182952</v>
      </c>
      <c r="J2911">
        <v>25206296.219999999</v>
      </c>
      <c r="K2911">
        <v>543282.799999999</v>
      </c>
      <c r="L2911">
        <v>565232.11</v>
      </c>
      <c r="M2911">
        <v>3871797.76</v>
      </c>
      <c r="N2911">
        <v>9977798.1399999894</v>
      </c>
      <c r="O2911">
        <v>3012041.71</v>
      </c>
      <c r="P2911">
        <v>0</v>
      </c>
      <c r="Q2911">
        <v>8367616.1699999999</v>
      </c>
      <c r="R2911">
        <v>879770.02999999898</v>
      </c>
      <c r="S2911">
        <v>1252050.29</v>
      </c>
      <c r="T2911">
        <v>296899.53000000003</v>
      </c>
      <c r="U2911">
        <v>5493079.5099999998</v>
      </c>
      <c r="V2911">
        <v>105311.49</v>
      </c>
      <c r="W2911">
        <v>987046.67</v>
      </c>
      <c r="X2911">
        <v>135531.18</v>
      </c>
    </row>
    <row r="2912" spans="1:24" x14ac:dyDescent="0.25">
      <c r="A2912" t="s">
        <v>47</v>
      </c>
      <c r="B2912" t="s">
        <v>41</v>
      </c>
      <c r="C2912">
        <v>2016</v>
      </c>
      <c r="D2912" t="s">
        <v>39</v>
      </c>
      <c r="E2912" t="s">
        <v>36</v>
      </c>
      <c r="F2912" t="s">
        <v>49</v>
      </c>
      <c r="G2912">
        <v>962</v>
      </c>
      <c r="H2912">
        <v>132959.70000000001</v>
      </c>
      <c r="I2912">
        <f t="shared" si="45"/>
        <v>142.58174636174638</v>
      </c>
      <c r="J2912">
        <v>121713.68</v>
      </c>
      <c r="K2912">
        <v>1344.70999999999</v>
      </c>
      <c r="L2912">
        <v>710.89</v>
      </c>
      <c r="M2912">
        <v>5486.63</v>
      </c>
      <c r="N2912">
        <v>61149.5</v>
      </c>
      <c r="O2912">
        <v>27954.34</v>
      </c>
      <c r="P2912">
        <v>0</v>
      </c>
      <c r="Q2912">
        <v>21094.01</v>
      </c>
      <c r="R2912">
        <v>0</v>
      </c>
      <c r="S2912">
        <v>14569.49</v>
      </c>
      <c r="T2912">
        <v>195.38</v>
      </c>
      <c r="U2912">
        <v>7996.98</v>
      </c>
      <c r="V2912">
        <v>0</v>
      </c>
      <c r="W2912">
        <v>6119.08</v>
      </c>
      <c r="X2912">
        <v>4203.9399999999996</v>
      </c>
    </row>
    <row r="2913" spans="1:24" x14ac:dyDescent="0.25">
      <c r="A2913" t="s">
        <v>47</v>
      </c>
      <c r="B2913" t="s">
        <v>41</v>
      </c>
      <c r="C2913">
        <v>2016</v>
      </c>
      <c r="D2913" t="s">
        <v>39</v>
      </c>
      <c r="E2913" t="s">
        <v>36</v>
      </c>
      <c r="F2913" t="s">
        <v>50</v>
      </c>
      <c r="G2913">
        <v>15390</v>
      </c>
      <c r="H2913">
        <v>16058206.73</v>
      </c>
      <c r="I2913">
        <f t="shared" si="45"/>
        <v>1047.7882410656271</v>
      </c>
      <c r="J2913">
        <v>13360586.32</v>
      </c>
      <c r="K2913">
        <v>238540.55</v>
      </c>
      <c r="L2913">
        <v>253832.78999999899</v>
      </c>
      <c r="M2913">
        <v>1776230.13</v>
      </c>
      <c r="N2913">
        <v>5086961.71</v>
      </c>
      <c r="O2913">
        <v>1957274.84</v>
      </c>
      <c r="P2913">
        <v>0</v>
      </c>
      <c r="Q2913">
        <v>5454085.1799999997</v>
      </c>
      <c r="R2913">
        <v>379021.15</v>
      </c>
      <c r="S2913">
        <v>637934.06999999995</v>
      </c>
      <c r="T2913">
        <v>113355.28</v>
      </c>
      <c r="U2913">
        <v>2399654.37</v>
      </c>
      <c r="V2913">
        <v>29920.129999999899</v>
      </c>
      <c r="W2913">
        <v>1233221.05</v>
      </c>
      <c r="X2913">
        <v>67254.3</v>
      </c>
    </row>
    <row r="2914" spans="1:24" x14ac:dyDescent="0.25">
      <c r="A2914" t="s">
        <v>47</v>
      </c>
      <c r="B2914" t="s">
        <v>41</v>
      </c>
      <c r="C2914">
        <v>2016</v>
      </c>
      <c r="D2914" t="s">
        <v>39</v>
      </c>
      <c r="E2914" t="s">
        <v>51</v>
      </c>
      <c r="F2914" t="s">
        <v>49</v>
      </c>
      <c r="G2914">
        <v>1002</v>
      </c>
      <c r="H2914">
        <v>112722.23</v>
      </c>
      <c r="I2914">
        <f t="shared" si="45"/>
        <v>116.86723552894212</v>
      </c>
      <c r="J2914">
        <v>103420.749999999</v>
      </c>
      <c r="K2914">
        <v>382.23</v>
      </c>
      <c r="L2914">
        <v>1230.8</v>
      </c>
      <c r="M2914">
        <v>4420.87</v>
      </c>
      <c r="N2914">
        <v>89823.46</v>
      </c>
      <c r="O2914">
        <v>343.12</v>
      </c>
      <c r="P2914">
        <v>0</v>
      </c>
      <c r="Q2914">
        <v>5300.74</v>
      </c>
      <c r="R2914">
        <v>0</v>
      </c>
      <c r="S2914">
        <v>8957.91</v>
      </c>
      <c r="T2914">
        <v>125.79</v>
      </c>
      <c r="U2914">
        <v>8171.20999999999</v>
      </c>
      <c r="V2914">
        <v>0</v>
      </c>
      <c r="W2914">
        <v>1348.16</v>
      </c>
      <c r="X2914">
        <v>4378.74</v>
      </c>
    </row>
    <row r="2915" spans="1:24" x14ac:dyDescent="0.25">
      <c r="A2915" t="s">
        <v>47</v>
      </c>
      <c r="B2915" t="s">
        <v>41</v>
      </c>
      <c r="C2915">
        <v>2016</v>
      </c>
      <c r="D2915" t="s">
        <v>39</v>
      </c>
      <c r="E2915" t="s">
        <v>51</v>
      </c>
      <c r="F2915" t="s">
        <v>50</v>
      </c>
      <c r="G2915">
        <v>16725</v>
      </c>
      <c r="H2915">
        <v>14885037.939999999</v>
      </c>
      <c r="I2915">
        <f t="shared" si="45"/>
        <v>894.35732077727948</v>
      </c>
      <c r="J2915">
        <v>12760029.75</v>
      </c>
      <c r="K2915">
        <v>104908.26</v>
      </c>
      <c r="L2915">
        <v>556868.47</v>
      </c>
      <c r="M2915">
        <v>2359319.14</v>
      </c>
      <c r="N2915">
        <v>5069685.67</v>
      </c>
      <c r="O2915">
        <v>1276902.1200000001</v>
      </c>
      <c r="P2915">
        <v>0</v>
      </c>
      <c r="Q2915">
        <v>4192862.9499999899</v>
      </c>
      <c r="R2915">
        <v>208064</v>
      </c>
      <c r="S2915">
        <v>583196.9</v>
      </c>
      <c r="T2915">
        <v>144855.72999999899</v>
      </c>
      <c r="U2915">
        <v>3380688.04</v>
      </c>
      <c r="V2915">
        <v>28782.53</v>
      </c>
      <c r="W2915">
        <v>547864.17000000004</v>
      </c>
      <c r="X2915">
        <v>73088.25</v>
      </c>
    </row>
    <row r="2916" spans="1:24" x14ac:dyDescent="0.25">
      <c r="A2916" t="s">
        <v>47</v>
      </c>
      <c r="B2916" t="s">
        <v>41</v>
      </c>
      <c r="C2916">
        <v>2016</v>
      </c>
      <c r="D2916" t="s">
        <v>39</v>
      </c>
      <c r="E2916" t="s">
        <v>52</v>
      </c>
      <c r="F2916" t="s">
        <v>49</v>
      </c>
      <c r="G2916">
        <v>858</v>
      </c>
      <c r="H2916">
        <v>54642.719999999899</v>
      </c>
      <c r="I2916">
        <f t="shared" si="45"/>
        <v>68.056153846153734</v>
      </c>
      <c r="J2916">
        <v>44738.13</v>
      </c>
      <c r="K2916">
        <v>713.22</v>
      </c>
      <c r="L2916">
        <v>661.79</v>
      </c>
      <c r="M2916">
        <v>2279.04</v>
      </c>
      <c r="N2916">
        <v>25412.16</v>
      </c>
      <c r="O2916">
        <v>0</v>
      </c>
      <c r="P2916">
        <v>0</v>
      </c>
      <c r="Q2916">
        <v>18721.25</v>
      </c>
      <c r="R2916">
        <v>0</v>
      </c>
      <c r="S2916">
        <v>5083.7199999999903</v>
      </c>
      <c r="T2916">
        <v>304.42</v>
      </c>
      <c r="U2916">
        <v>5121.17</v>
      </c>
      <c r="V2916">
        <v>0</v>
      </c>
      <c r="W2916">
        <v>16136.0199999999</v>
      </c>
      <c r="X2916">
        <v>3749.46</v>
      </c>
    </row>
    <row r="2917" spans="1:24" x14ac:dyDescent="0.25">
      <c r="A2917" t="s">
        <v>47</v>
      </c>
      <c r="B2917" t="s">
        <v>41</v>
      </c>
      <c r="C2917">
        <v>2016</v>
      </c>
      <c r="D2917" t="s">
        <v>39</v>
      </c>
      <c r="E2917" t="s">
        <v>52</v>
      </c>
      <c r="F2917" t="s">
        <v>50</v>
      </c>
      <c r="G2917">
        <v>13351</v>
      </c>
      <c r="H2917">
        <v>13110543.789999999</v>
      </c>
      <c r="I2917">
        <f t="shared" si="45"/>
        <v>986.3596479664443</v>
      </c>
      <c r="J2917">
        <v>10511462.529999999</v>
      </c>
      <c r="K2917">
        <v>271258.20999999897</v>
      </c>
      <c r="L2917">
        <v>518979.45999999897</v>
      </c>
      <c r="M2917">
        <v>1373296.5699999901</v>
      </c>
      <c r="N2917">
        <v>3618126.61</v>
      </c>
      <c r="O2917">
        <v>1419761.30999999</v>
      </c>
      <c r="P2917">
        <v>0</v>
      </c>
      <c r="Q2917">
        <v>5395286.1100000003</v>
      </c>
      <c r="R2917">
        <v>309093.51999999897</v>
      </c>
      <c r="S2917">
        <v>421219.16</v>
      </c>
      <c r="T2917">
        <v>134448.14000000001</v>
      </c>
      <c r="U2917">
        <v>1784360.02999999</v>
      </c>
      <c r="V2917">
        <v>28248.91</v>
      </c>
      <c r="W2917">
        <v>928717.59</v>
      </c>
      <c r="X2917">
        <v>58343.87</v>
      </c>
    </row>
    <row r="2918" spans="1:24" x14ac:dyDescent="0.25">
      <c r="A2918" t="s">
        <v>47</v>
      </c>
      <c r="B2918" t="s">
        <v>41</v>
      </c>
      <c r="C2918">
        <v>2016</v>
      </c>
      <c r="D2918" t="s">
        <v>39</v>
      </c>
      <c r="E2918" t="s">
        <v>40</v>
      </c>
      <c r="F2918" t="s">
        <v>49</v>
      </c>
      <c r="G2918">
        <v>0</v>
      </c>
      <c r="H2918">
        <v>0</v>
      </c>
      <c r="I2918" t="e">
        <f t="shared" si="45"/>
        <v>#DIV/0!</v>
      </c>
      <c r="J2918">
        <v>0</v>
      </c>
      <c r="K2918">
        <v>0</v>
      </c>
      <c r="L2918">
        <v>0</v>
      </c>
      <c r="M2918">
        <v>0</v>
      </c>
      <c r="N2918">
        <v>0</v>
      </c>
      <c r="O2918">
        <v>0</v>
      </c>
      <c r="P2918">
        <v>0</v>
      </c>
      <c r="Q2918">
        <v>0</v>
      </c>
      <c r="R2918">
        <v>0</v>
      </c>
      <c r="S2918">
        <v>0</v>
      </c>
      <c r="T2918">
        <v>0</v>
      </c>
      <c r="U2918">
        <v>0</v>
      </c>
      <c r="V2918">
        <v>0</v>
      </c>
      <c r="W2918">
        <v>0</v>
      </c>
      <c r="X2918">
        <v>0</v>
      </c>
    </row>
    <row r="2919" spans="1:24" x14ac:dyDescent="0.25">
      <c r="A2919" t="s">
        <v>47</v>
      </c>
      <c r="B2919" t="s">
        <v>41</v>
      </c>
      <c r="C2919">
        <v>2016</v>
      </c>
      <c r="D2919" t="s">
        <v>39</v>
      </c>
      <c r="E2919" t="s">
        <v>40</v>
      </c>
      <c r="F2919" t="s">
        <v>50</v>
      </c>
      <c r="G2919">
        <v>0</v>
      </c>
      <c r="H2919">
        <v>0</v>
      </c>
      <c r="I2919" t="e">
        <f t="shared" si="45"/>
        <v>#DIV/0!</v>
      </c>
      <c r="J2919">
        <v>0</v>
      </c>
      <c r="K2919">
        <v>0</v>
      </c>
      <c r="L2919">
        <v>0</v>
      </c>
      <c r="M2919">
        <v>0</v>
      </c>
      <c r="N2919">
        <v>0</v>
      </c>
      <c r="O2919">
        <v>0</v>
      </c>
      <c r="P2919">
        <v>0</v>
      </c>
      <c r="Q2919">
        <v>0</v>
      </c>
      <c r="R2919">
        <v>0</v>
      </c>
      <c r="S2919">
        <v>0</v>
      </c>
      <c r="T2919">
        <v>0</v>
      </c>
      <c r="U2919">
        <v>0</v>
      </c>
      <c r="V2919">
        <v>0</v>
      </c>
      <c r="W2919">
        <v>0</v>
      </c>
      <c r="X2919">
        <v>0</v>
      </c>
    </row>
    <row r="2920" spans="1:24" x14ac:dyDescent="0.25">
      <c r="A2920" t="s">
        <v>47</v>
      </c>
      <c r="B2920" t="s">
        <v>41</v>
      </c>
      <c r="C2920">
        <v>2016</v>
      </c>
      <c r="D2920" t="s">
        <v>39</v>
      </c>
      <c r="E2920" t="s">
        <v>37</v>
      </c>
      <c r="F2920" t="s">
        <v>49</v>
      </c>
      <c r="G2920">
        <v>1922</v>
      </c>
      <c r="H2920">
        <v>99173.25</v>
      </c>
      <c r="I2920">
        <f t="shared" si="45"/>
        <v>55.96898543184183</v>
      </c>
      <c r="J2920">
        <v>90763.709999999905</v>
      </c>
      <c r="K2920">
        <v>0</v>
      </c>
      <c r="L2920">
        <v>697.4</v>
      </c>
      <c r="M2920">
        <v>1640.6</v>
      </c>
      <c r="N2920">
        <v>43575.319999999898</v>
      </c>
      <c r="O2920">
        <v>22055.63</v>
      </c>
      <c r="P2920">
        <v>0</v>
      </c>
      <c r="Q2920">
        <v>5309.94</v>
      </c>
      <c r="R2920">
        <v>1976.65</v>
      </c>
      <c r="S2920">
        <v>24977.17</v>
      </c>
      <c r="T2920">
        <v>202.39</v>
      </c>
      <c r="U2920">
        <v>1076.1500000000001</v>
      </c>
      <c r="V2920">
        <v>0</v>
      </c>
      <c r="W2920">
        <v>626.25</v>
      </c>
      <c r="X2920">
        <v>8399.14</v>
      </c>
    </row>
    <row r="2921" spans="1:24" x14ac:dyDescent="0.25">
      <c r="A2921" t="s">
        <v>47</v>
      </c>
      <c r="B2921" t="s">
        <v>41</v>
      </c>
      <c r="C2921">
        <v>2016</v>
      </c>
      <c r="D2921" t="s">
        <v>39</v>
      </c>
      <c r="E2921" t="s">
        <v>37</v>
      </c>
      <c r="F2921" t="s">
        <v>50</v>
      </c>
      <c r="G2921">
        <v>21428</v>
      </c>
      <c r="H2921">
        <v>18066019.309999999</v>
      </c>
      <c r="I2921">
        <f t="shared" si="45"/>
        <v>847.47338389023696</v>
      </c>
      <c r="J2921">
        <v>15067981.4599999</v>
      </c>
      <c r="K2921">
        <v>343113.13</v>
      </c>
      <c r="L2921">
        <v>613339.38</v>
      </c>
      <c r="M2921">
        <v>2473189.48</v>
      </c>
      <c r="N2921">
        <v>5053418.5999999996</v>
      </c>
      <c r="O2921">
        <v>1673914.56</v>
      </c>
      <c r="P2921">
        <v>0</v>
      </c>
      <c r="Q2921">
        <v>6730994.9100000001</v>
      </c>
      <c r="R2921">
        <v>595057.37</v>
      </c>
      <c r="S2921">
        <v>691886.23</v>
      </c>
      <c r="T2921">
        <v>175863.7</v>
      </c>
      <c r="U2921">
        <v>3123286.42</v>
      </c>
      <c r="V2921">
        <v>21597.52</v>
      </c>
      <c r="W2921">
        <v>752385.55</v>
      </c>
      <c r="X2921">
        <v>93640.36</v>
      </c>
    </row>
    <row r="2922" spans="1:24" x14ac:dyDescent="0.25">
      <c r="A2922" t="s">
        <v>47</v>
      </c>
      <c r="B2922" t="s">
        <v>41</v>
      </c>
      <c r="C2922">
        <v>2017</v>
      </c>
      <c r="D2922" t="s">
        <v>48</v>
      </c>
      <c r="E2922" t="s">
        <v>26</v>
      </c>
      <c r="F2922" t="s">
        <v>49</v>
      </c>
      <c r="G2922">
        <v>413</v>
      </c>
      <c r="H2922">
        <v>127893.26</v>
      </c>
      <c r="I2922">
        <f t="shared" si="45"/>
        <v>314.87891041162226</v>
      </c>
      <c r="J2922">
        <v>119997.26</v>
      </c>
      <c r="K2922">
        <v>10397.74</v>
      </c>
      <c r="L2922">
        <v>0</v>
      </c>
      <c r="M2922">
        <v>0</v>
      </c>
      <c r="N2922">
        <v>127893.26</v>
      </c>
      <c r="O2922">
        <v>0</v>
      </c>
      <c r="P2922">
        <v>0</v>
      </c>
      <c r="Q2922">
        <v>0</v>
      </c>
      <c r="R2922">
        <v>0</v>
      </c>
      <c r="S2922">
        <v>0</v>
      </c>
      <c r="T2922">
        <v>0</v>
      </c>
      <c r="U2922">
        <v>0</v>
      </c>
      <c r="V2922">
        <v>0</v>
      </c>
      <c r="W2922">
        <v>0</v>
      </c>
      <c r="X2922">
        <v>2151.73</v>
      </c>
    </row>
    <row r="2923" spans="1:24" x14ac:dyDescent="0.25">
      <c r="A2923" t="s">
        <v>47</v>
      </c>
      <c r="B2923" t="s">
        <v>41</v>
      </c>
      <c r="C2923">
        <v>2017</v>
      </c>
      <c r="D2923" t="s">
        <v>48</v>
      </c>
      <c r="E2923" t="s">
        <v>26</v>
      </c>
      <c r="F2923" t="s">
        <v>50</v>
      </c>
      <c r="G2923">
        <v>6411</v>
      </c>
      <c r="H2923">
        <v>5925640.6600000001</v>
      </c>
      <c r="I2923">
        <f t="shared" si="45"/>
        <v>929.50272500389951</v>
      </c>
      <c r="J2923">
        <v>4975961.46</v>
      </c>
      <c r="K2923">
        <v>772007.37</v>
      </c>
      <c r="L2923">
        <v>277289.49</v>
      </c>
      <c r="M2923">
        <v>788296.48</v>
      </c>
      <c r="N2923">
        <v>2071069.26</v>
      </c>
      <c r="O2923">
        <v>178575.34</v>
      </c>
      <c r="P2923">
        <v>0</v>
      </c>
      <c r="Q2923">
        <v>2092884.05999999</v>
      </c>
      <c r="R2923">
        <v>6582.23</v>
      </c>
      <c r="S2923">
        <v>182913.03</v>
      </c>
      <c r="T2923">
        <v>53621.979999999901</v>
      </c>
      <c r="U2923">
        <v>1177414.3700000001</v>
      </c>
      <c r="V2923">
        <v>162580.39000000001</v>
      </c>
      <c r="W2923">
        <v>308419.76</v>
      </c>
      <c r="X2923">
        <v>33401.31</v>
      </c>
    </row>
    <row r="2924" spans="1:24" x14ac:dyDescent="0.25">
      <c r="A2924" t="s">
        <v>47</v>
      </c>
      <c r="B2924" t="s">
        <v>41</v>
      </c>
      <c r="C2924">
        <v>2017</v>
      </c>
      <c r="D2924" t="s">
        <v>48</v>
      </c>
      <c r="E2924" t="s">
        <v>28</v>
      </c>
      <c r="F2924" t="s">
        <v>49</v>
      </c>
      <c r="G2924">
        <v>315</v>
      </c>
      <c r="H2924">
        <v>14448.78</v>
      </c>
      <c r="I2924">
        <f t="shared" si="45"/>
        <v>51.079142857142855</v>
      </c>
      <c r="J2924">
        <v>11540.05</v>
      </c>
      <c r="K2924">
        <v>0</v>
      </c>
      <c r="L2924">
        <v>0</v>
      </c>
      <c r="M2924">
        <v>337.44</v>
      </c>
      <c r="N2924">
        <v>12552.3</v>
      </c>
      <c r="O2924">
        <v>0</v>
      </c>
      <c r="P2924">
        <v>0</v>
      </c>
      <c r="Q2924">
        <v>646.91</v>
      </c>
      <c r="R2924">
        <v>0</v>
      </c>
      <c r="S2924">
        <v>535.01</v>
      </c>
      <c r="T2924">
        <v>0</v>
      </c>
      <c r="U2924">
        <v>714.56</v>
      </c>
      <c r="V2924">
        <v>0</v>
      </c>
      <c r="W2924">
        <v>646.91</v>
      </c>
      <c r="X2924">
        <v>1641.15</v>
      </c>
    </row>
    <row r="2925" spans="1:24" x14ac:dyDescent="0.25">
      <c r="A2925" t="s">
        <v>47</v>
      </c>
      <c r="B2925" t="s">
        <v>41</v>
      </c>
      <c r="C2925">
        <v>2017</v>
      </c>
      <c r="D2925" t="s">
        <v>48</v>
      </c>
      <c r="E2925" t="s">
        <v>28</v>
      </c>
      <c r="F2925" t="s">
        <v>50</v>
      </c>
      <c r="G2925">
        <v>4607</v>
      </c>
      <c r="H2925">
        <v>4227064.2300000004</v>
      </c>
      <c r="I2925">
        <f t="shared" si="45"/>
        <v>922.74076405469941</v>
      </c>
      <c r="J2925">
        <v>3568799.83</v>
      </c>
      <c r="K2925">
        <v>481486.45999999897</v>
      </c>
      <c r="L2925">
        <v>197121.45</v>
      </c>
      <c r="M2925">
        <v>688331.7</v>
      </c>
      <c r="N2925">
        <v>1281637.32</v>
      </c>
      <c r="O2925">
        <v>344032.32</v>
      </c>
      <c r="P2925">
        <v>0</v>
      </c>
      <c r="Q2925">
        <v>1282985.8999999999</v>
      </c>
      <c r="R2925">
        <v>38683.300000000003</v>
      </c>
      <c r="S2925">
        <v>101398.609999999</v>
      </c>
      <c r="T2925">
        <v>61879.13</v>
      </c>
      <c r="U2925">
        <v>1094572.3700000001</v>
      </c>
      <c r="V2925">
        <v>21875.279999999999</v>
      </c>
      <c r="W2925">
        <v>195949.27</v>
      </c>
      <c r="X2925">
        <v>24002.47</v>
      </c>
    </row>
    <row r="2926" spans="1:24" x14ac:dyDescent="0.25">
      <c r="A2926" t="s">
        <v>47</v>
      </c>
      <c r="B2926" t="s">
        <v>41</v>
      </c>
      <c r="C2926">
        <v>2017</v>
      </c>
      <c r="D2926" t="s">
        <v>48</v>
      </c>
      <c r="E2926" t="s">
        <v>29</v>
      </c>
      <c r="F2926" t="s">
        <v>49</v>
      </c>
      <c r="G2926">
        <v>216</v>
      </c>
      <c r="H2926">
        <v>0</v>
      </c>
      <c r="I2926">
        <f t="shared" si="45"/>
        <v>5.21</v>
      </c>
      <c r="J2926">
        <v>0</v>
      </c>
      <c r="K2926">
        <v>0</v>
      </c>
      <c r="L2926">
        <v>0</v>
      </c>
      <c r="M2926">
        <v>0</v>
      </c>
      <c r="N2926">
        <v>0</v>
      </c>
      <c r="O2926">
        <v>0</v>
      </c>
      <c r="P2926">
        <v>0</v>
      </c>
      <c r="Q2926">
        <v>0</v>
      </c>
      <c r="R2926">
        <v>0</v>
      </c>
      <c r="S2926">
        <v>0</v>
      </c>
      <c r="T2926">
        <v>0</v>
      </c>
      <c r="U2926">
        <v>0</v>
      </c>
      <c r="V2926">
        <v>0</v>
      </c>
      <c r="W2926">
        <v>0</v>
      </c>
      <c r="X2926">
        <v>1125.3599999999999</v>
      </c>
    </row>
    <row r="2927" spans="1:24" x14ac:dyDescent="0.25">
      <c r="A2927" t="s">
        <v>47</v>
      </c>
      <c r="B2927" t="s">
        <v>41</v>
      </c>
      <c r="C2927">
        <v>2017</v>
      </c>
      <c r="D2927" t="s">
        <v>48</v>
      </c>
      <c r="E2927" t="s">
        <v>29</v>
      </c>
      <c r="F2927" t="s">
        <v>50</v>
      </c>
      <c r="G2927">
        <v>3434</v>
      </c>
      <c r="H2927">
        <v>3355127.1499999901</v>
      </c>
      <c r="I2927">
        <f t="shared" si="45"/>
        <v>982.24178509027092</v>
      </c>
      <c r="J2927">
        <v>2831614.1499999901</v>
      </c>
      <c r="K2927">
        <v>789752.63</v>
      </c>
      <c r="L2927">
        <v>146722.85999999999</v>
      </c>
      <c r="M2927">
        <v>523934.73</v>
      </c>
      <c r="N2927">
        <v>1359232.85</v>
      </c>
      <c r="O2927">
        <v>62640.74</v>
      </c>
      <c r="P2927">
        <v>0</v>
      </c>
      <c r="Q2927">
        <v>1072429.07</v>
      </c>
      <c r="R2927">
        <v>9660.5</v>
      </c>
      <c r="S2927">
        <v>94087.19</v>
      </c>
      <c r="T2927">
        <v>16762.96</v>
      </c>
      <c r="U2927">
        <v>732523.6</v>
      </c>
      <c r="V2927">
        <v>7790.24</v>
      </c>
      <c r="W2927">
        <v>214066.96</v>
      </c>
      <c r="X2927">
        <v>17891.14</v>
      </c>
    </row>
    <row r="2928" spans="1:24" x14ac:dyDescent="0.25">
      <c r="A2928" t="s">
        <v>47</v>
      </c>
      <c r="B2928" t="s">
        <v>41</v>
      </c>
      <c r="C2928">
        <v>2017</v>
      </c>
      <c r="D2928" t="s">
        <v>48</v>
      </c>
      <c r="E2928" t="s">
        <v>30</v>
      </c>
      <c r="F2928" t="s">
        <v>49</v>
      </c>
      <c r="G2928">
        <v>941</v>
      </c>
      <c r="H2928">
        <v>98842.37</v>
      </c>
      <c r="I2928">
        <f t="shared" si="45"/>
        <v>110.24971307120084</v>
      </c>
      <c r="J2928">
        <v>87827.64</v>
      </c>
      <c r="K2928">
        <v>1152.8599999999999</v>
      </c>
      <c r="L2928">
        <v>615.44000000000005</v>
      </c>
      <c r="M2928">
        <v>2337</v>
      </c>
      <c r="N2928">
        <v>31270.32</v>
      </c>
      <c r="O2928">
        <v>25254.06</v>
      </c>
      <c r="P2928">
        <v>0</v>
      </c>
      <c r="Q2928">
        <v>33198.400000000001</v>
      </c>
      <c r="R2928">
        <v>0</v>
      </c>
      <c r="S2928">
        <v>5985.32</v>
      </c>
      <c r="T2928">
        <v>0</v>
      </c>
      <c r="U2928">
        <v>3134.27</v>
      </c>
      <c r="V2928">
        <v>0</v>
      </c>
      <c r="W2928">
        <v>896.4</v>
      </c>
      <c r="X2928">
        <v>4902.6099999999997</v>
      </c>
    </row>
    <row r="2929" spans="1:24" x14ac:dyDescent="0.25">
      <c r="A2929" t="s">
        <v>47</v>
      </c>
      <c r="B2929" t="s">
        <v>41</v>
      </c>
      <c r="C2929">
        <v>2017</v>
      </c>
      <c r="D2929" t="s">
        <v>48</v>
      </c>
      <c r="E2929" t="s">
        <v>30</v>
      </c>
      <c r="F2929" t="s">
        <v>50</v>
      </c>
      <c r="G2929">
        <v>11467</v>
      </c>
      <c r="H2929">
        <v>9087417.1199999992</v>
      </c>
      <c r="I2929">
        <f t="shared" si="45"/>
        <v>797.69426964332433</v>
      </c>
      <c r="J2929">
        <v>7631638.8199999901</v>
      </c>
      <c r="K2929">
        <v>1419129.72</v>
      </c>
      <c r="L2929">
        <v>426988.28999999899</v>
      </c>
      <c r="M2929">
        <v>1507195.4</v>
      </c>
      <c r="N2929">
        <v>2842539.3899999899</v>
      </c>
      <c r="O2929">
        <v>348118.16</v>
      </c>
      <c r="P2929">
        <v>0</v>
      </c>
      <c r="Q2929">
        <v>3124823.15</v>
      </c>
      <c r="R2929">
        <v>25306.16</v>
      </c>
      <c r="S2929">
        <v>277847.34999999998</v>
      </c>
      <c r="T2929">
        <v>174735.48</v>
      </c>
      <c r="U2929">
        <v>2221874.27</v>
      </c>
      <c r="V2929">
        <v>72173.16</v>
      </c>
      <c r="W2929">
        <v>420108.34</v>
      </c>
      <c r="X2929">
        <v>59743.07</v>
      </c>
    </row>
    <row r="2930" spans="1:24" x14ac:dyDescent="0.25">
      <c r="A2930" t="s">
        <v>47</v>
      </c>
      <c r="B2930" t="s">
        <v>41</v>
      </c>
      <c r="C2930">
        <v>2017</v>
      </c>
      <c r="D2930" t="s">
        <v>48</v>
      </c>
      <c r="E2930" t="s">
        <v>31</v>
      </c>
      <c r="F2930" t="s">
        <v>49</v>
      </c>
      <c r="G2930">
        <v>185</v>
      </c>
      <c r="H2930">
        <v>14906.34</v>
      </c>
      <c r="I2930">
        <f t="shared" si="45"/>
        <v>85.784810810810811</v>
      </c>
      <c r="J2930">
        <v>12274.34</v>
      </c>
      <c r="K2930">
        <v>9311.01</v>
      </c>
      <c r="L2930">
        <v>0</v>
      </c>
      <c r="M2930">
        <v>0</v>
      </c>
      <c r="N2930">
        <v>14906.34</v>
      </c>
      <c r="O2930">
        <v>0</v>
      </c>
      <c r="P2930">
        <v>0</v>
      </c>
      <c r="Q2930">
        <v>0</v>
      </c>
      <c r="R2930">
        <v>0</v>
      </c>
      <c r="S2930">
        <v>0</v>
      </c>
      <c r="T2930">
        <v>0</v>
      </c>
      <c r="U2930">
        <v>0</v>
      </c>
      <c r="V2930">
        <v>0</v>
      </c>
      <c r="W2930">
        <v>0</v>
      </c>
      <c r="X2930">
        <v>963.85</v>
      </c>
    </row>
    <row r="2931" spans="1:24" x14ac:dyDescent="0.25">
      <c r="A2931" t="s">
        <v>47</v>
      </c>
      <c r="B2931" t="s">
        <v>41</v>
      </c>
      <c r="C2931">
        <v>2017</v>
      </c>
      <c r="D2931" t="s">
        <v>48</v>
      </c>
      <c r="E2931" t="s">
        <v>31</v>
      </c>
      <c r="F2931" t="s">
        <v>50</v>
      </c>
      <c r="G2931">
        <v>2287</v>
      </c>
      <c r="H2931">
        <v>1972785.49</v>
      </c>
      <c r="I2931">
        <f t="shared" si="45"/>
        <v>867.8184346305203</v>
      </c>
      <c r="J2931">
        <v>1556907.35</v>
      </c>
      <c r="K2931">
        <v>144636.14000000001</v>
      </c>
      <c r="L2931">
        <v>95164.37</v>
      </c>
      <c r="M2931">
        <v>376846.25</v>
      </c>
      <c r="N2931">
        <v>446766.27999999898</v>
      </c>
      <c r="O2931">
        <v>41340.97</v>
      </c>
      <c r="P2931">
        <v>0</v>
      </c>
      <c r="Q2931">
        <v>849115.98</v>
      </c>
      <c r="R2931">
        <v>26172.86</v>
      </c>
      <c r="S2931">
        <v>82610.34</v>
      </c>
      <c r="T2931">
        <v>24071.32</v>
      </c>
      <c r="U2931">
        <v>495412.26</v>
      </c>
      <c r="V2931">
        <v>7295.48</v>
      </c>
      <c r="W2931">
        <v>239110.44</v>
      </c>
      <c r="X2931">
        <v>11915.27</v>
      </c>
    </row>
    <row r="2932" spans="1:24" x14ac:dyDescent="0.25">
      <c r="A2932" t="s">
        <v>47</v>
      </c>
      <c r="B2932" t="s">
        <v>41</v>
      </c>
      <c r="C2932">
        <v>2017</v>
      </c>
      <c r="D2932" t="s">
        <v>48</v>
      </c>
      <c r="E2932" t="s">
        <v>32</v>
      </c>
      <c r="F2932" t="s">
        <v>49</v>
      </c>
      <c r="G2932">
        <v>141</v>
      </c>
      <c r="H2932">
        <v>0</v>
      </c>
      <c r="I2932">
        <f t="shared" si="45"/>
        <v>5.21</v>
      </c>
      <c r="J2932">
        <v>0</v>
      </c>
      <c r="K2932">
        <v>0</v>
      </c>
      <c r="L2932">
        <v>0</v>
      </c>
      <c r="M2932">
        <v>0</v>
      </c>
      <c r="N2932">
        <v>0</v>
      </c>
      <c r="O2932">
        <v>0</v>
      </c>
      <c r="P2932">
        <v>0</v>
      </c>
      <c r="Q2932">
        <v>0</v>
      </c>
      <c r="R2932">
        <v>0</v>
      </c>
      <c r="S2932">
        <v>0</v>
      </c>
      <c r="T2932">
        <v>0</v>
      </c>
      <c r="U2932">
        <v>0</v>
      </c>
      <c r="V2932">
        <v>0</v>
      </c>
      <c r="W2932">
        <v>0</v>
      </c>
      <c r="X2932">
        <v>734.61</v>
      </c>
    </row>
    <row r="2933" spans="1:24" x14ac:dyDescent="0.25">
      <c r="A2933" t="s">
        <v>47</v>
      </c>
      <c r="B2933" t="s">
        <v>41</v>
      </c>
      <c r="C2933">
        <v>2017</v>
      </c>
      <c r="D2933" t="s">
        <v>48</v>
      </c>
      <c r="E2933" t="s">
        <v>32</v>
      </c>
      <c r="F2933" t="s">
        <v>50</v>
      </c>
      <c r="G2933">
        <v>2492</v>
      </c>
      <c r="H2933">
        <v>1870539.7</v>
      </c>
      <c r="I2933">
        <f t="shared" si="45"/>
        <v>755.82785714285717</v>
      </c>
      <c r="J2933">
        <v>1507051.05</v>
      </c>
      <c r="K2933">
        <v>198128.79</v>
      </c>
      <c r="L2933">
        <v>36520.3999999999</v>
      </c>
      <c r="M2933">
        <v>242515.32</v>
      </c>
      <c r="N2933">
        <v>421052.99</v>
      </c>
      <c r="O2933">
        <v>46124.45</v>
      </c>
      <c r="P2933">
        <v>0</v>
      </c>
      <c r="Q2933">
        <v>971448.95</v>
      </c>
      <c r="R2933">
        <v>27658.400000000001</v>
      </c>
      <c r="S2933">
        <v>53172.29</v>
      </c>
      <c r="T2933">
        <v>48890.54</v>
      </c>
      <c r="U2933">
        <v>294686.28999999998</v>
      </c>
      <c r="V2933">
        <v>7505.78999999999</v>
      </c>
      <c r="W2933">
        <v>180304.66999999899</v>
      </c>
      <c r="X2933">
        <v>12983.32</v>
      </c>
    </row>
    <row r="2934" spans="1:24" x14ac:dyDescent="0.25">
      <c r="A2934" t="s">
        <v>47</v>
      </c>
      <c r="B2934" t="s">
        <v>41</v>
      </c>
      <c r="C2934">
        <v>2017</v>
      </c>
      <c r="D2934" t="s">
        <v>48</v>
      </c>
      <c r="E2934" t="s">
        <v>33</v>
      </c>
      <c r="F2934" t="s">
        <v>49</v>
      </c>
      <c r="G2934">
        <v>235</v>
      </c>
      <c r="H2934">
        <v>7356.52</v>
      </c>
      <c r="I2934">
        <f t="shared" si="45"/>
        <v>36.51434042553192</v>
      </c>
      <c r="J2934">
        <v>6040.52</v>
      </c>
      <c r="K2934">
        <v>7356.52</v>
      </c>
      <c r="L2934">
        <v>0</v>
      </c>
      <c r="M2934">
        <v>0</v>
      </c>
      <c r="N2934">
        <v>7356.52</v>
      </c>
      <c r="O2934">
        <v>0</v>
      </c>
      <c r="P2934">
        <v>0</v>
      </c>
      <c r="Q2934">
        <v>0</v>
      </c>
      <c r="R2934">
        <v>0</v>
      </c>
      <c r="S2934">
        <v>0</v>
      </c>
      <c r="T2934">
        <v>0</v>
      </c>
      <c r="U2934">
        <v>0</v>
      </c>
      <c r="V2934">
        <v>0</v>
      </c>
      <c r="W2934">
        <v>0</v>
      </c>
      <c r="X2934">
        <v>1224.3499999999999</v>
      </c>
    </row>
    <row r="2935" spans="1:24" x14ac:dyDescent="0.25">
      <c r="A2935" t="s">
        <v>47</v>
      </c>
      <c r="B2935" t="s">
        <v>41</v>
      </c>
      <c r="C2935">
        <v>2017</v>
      </c>
      <c r="D2935" t="s">
        <v>48</v>
      </c>
      <c r="E2935" t="s">
        <v>33</v>
      </c>
      <c r="F2935" t="s">
        <v>50</v>
      </c>
      <c r="G2935">
        <v>3506</v>
      </c>
      <c r="H2935">
        <v>3385576.23</v>
      </c>
      <c r="I2935">
        <f t="shared" si="45"/>
        <v>970.86209070165421</v>
      </c>
      <c r="J2935">
        <v>2578667.91</v>
      </c>
      <c r="K2935">
        <v>483101.70999999897</v>
      </c>
      <c r="L2935">
        <v>149120.29</v>
      </c>
      <c r="M2935">
        <v>381189.19999999902</v>
      </c>
      <c r="N2935">
        <v>1013741.59</v>
      </c>
      <c r="O2935">
        <v>70701.41</v>
      </c>
      <c r="P2935">
        <v>0</v>
      </c>
      <c r="Q2935">
        <v>1690786.1199999901</v>
      </c>
      <c r="R2935">
        <v>3172.53</v>
      </c>
      <c r="S2935">
        <v>47025.47</v>
      </c>
      <c r="T2935">
        <v>30694.45</v>
      </c>
      <c r="U2935">
        <v>508864.74</v>
      </c>
      <c r="V2935">
        <v>20589.919999999998</v>
      </c>
      <c r="W2935">
        <v>380639.97</v>
      </c>
      <c r="X2935">
        <v>18266.259999999998</v>
      </c>
    </row>
    <row r="2936" spans="1:24" x14ac:dyDescent="0.25">
      <c r="A2936" t="s">
        <v>47</v>
      </c>
      <c r="B2936" t="s">
        <v>41</v>
      </c>
      <c r="C2936">
        <v>2017</v>
      </c>
      <c r="D2936" t="s">
        <v>48</v>
      </c>
      <c r="E2936" t="s">
        <v>34</v>
      </c>
      <c r="F2936" t="s">
        <v>49</v>
      </c>
      <c r="G2936">
        <v>162</v>
      </c>
      <c r="H2936">
        <v>6044.38</v>
      </c>
      <c r="I2936">
        <f t="shared" si="45"/>
        <v>42.520987654320983</v>
      </c>
      <c r="J2936">
        <v>4728.38</v>
      </c>
      <c r="K2936">
        <v>0</v>
      </c>
      <c r="L2936">
        <v>0</v>
      </c>
      <c r="M2936">
        <v>0</v>
      </c>
      <c r="N2936">
        <v>6044.38</v>
      </c>
      <c r="O2936">
        <v>0</v>
      </c>
      <c r="P2936">
        <v>0</v>
      </c>
      <c r="Q2936">
        <v>0</v>
      </c>
      <c r="R2936">
        <v>0</v>
      </c>
      <c r="S2936">
        <v>0</v>
      </c>
      <c r="T2936">
        <v>0</v>
      </c>
      <c r="U2936">
        <v>0</v>
      </c>
      <c r="V2936">
        <v>0</v>
      </c>
      <c r="W2936">
        <v>0</v>
      </c>
      <c r="X2936">
        <v>844.02</v>
      </c>
    </row>
    <row r="2937" spans="1:24" x14ac:dyDescent="0.25">
      <c r="A2937" t="s">
        <v>47</v>
      </c>
      <c r="B2937" t="s">
        <v>41</v>
      </c>
      <c r="C2937">
        <v>2017</v>
      </c>
      <c r="D2937" t="s">
        <v>48</v>
      </c>
      <c r="E2937" t="s">
        <v>34</v>
      </c>
      <c r="F2937" t="s">
        <v>50</v>
      </c>
      <c r="G2937">
        <v>1524</v>
      </c>
      <c r="H2937">
        <v>1485474.79</v>
      </c>
      <c r="I2937">
        <f t="shared" si="45"/>
        <v>979.93099081364835</v>
      </c>
      <c r="J2937">
        <v>1147593.4099999999</v>
      </c>
      <c r="K2937">
        <v>88945.76</v>
      </c>
      <c r="L2937">
        <v>24979.07</v>
      </c>
      <c r="M2937">
        <v>189853.87</v>
      </c>
      <c r="N2937">
        <v>313022.15000000002</v>
      </c>
      <c r="O2937">
        <v>18225.28</v>
      </c>
      <c r="P2937">
        <v>0</v>
      </c>
      <c r="Q2937">
        <v>898091.25</v>
      </c>
      <c r="R2937">
        <v>0</v>
      </c>
      <c r="S2937">
        <v>29474.37</v>
      </c>
      <c r="T2937">
        <v>14935.389999999899</v>
      </c>
      <c r="U2937">
        <v>207500.31</v>
      </c>
      <c r="V2937">
        <v>4226.04</v>
      </c>
      <c r="W2937">
        <v>116402.82</v>
      </c>
      <c r="X2937">
        <v>7940.04</v>
      </c>
    </row>
    <row r="2938" spans="1:24" x14ac:dyDescent="0.25">
      <c r="A2938" t="s">
        <v>47</v>
      </c>
      <c r="B2938" t="s">
        <v>41</v>
      </c>
      <c r="C2938">
        <v>2017</v>
      </c>
      <c r="D2938" t="s">
        <v>48</v>
      </c>
      <c r="E2938" t="s">
        <v>35</v>
      </c>
      <c r="F2938" t="s">
        <v>49</v>
      </c>
      <c r="G2938">
        <v>507</v>
      </c>
      <c r="H2938">
        <v>64827.85</v>
      </c>
      <c r="I2938">
        <f t="shared" si="45"/>
        <v>133.07558185404338</v>
      </c>
      <c r="J2938">
        <v>57915.21</v>
      </c>
      <c r="K2938">
        <v>6857.8099999999904</v>
      </c>
      <c r="L2938">
        <v>216.66</v>
      </c>
      <c r="M2938">
        <v>555.80999999999995</v>
      </c>
      <c r="N2938">
        <v>54330.63</v>
      </c>
      <c r="O2938">
        <v>7246.9</v>
      </c>
      <c r="P2938">
        <v>0</v>
      </c>
      <c r="Q2938">
        <v>815.77</v>
      </c>
      <c r="R2938">
        <v>0</v>
      </c>
      <c r="S2938">
        <v>1872.55</v>
      </c>
      <c r="T2938">
        <v>0</v>
      </c>
      <c r="U2938">
        <v>562</v>
      </c>
      <c r="V2938">
        <v>0</v>
      </c>
      <c r="W2938">
        <v>403.11</v>
      </c>
      <c r="X2938">
        <v>2641.47</v>
      </c>
    </row>
    <row r="2939" spans="1:24" x14ac:dyDescent="0.25">
      <c r="A2939" t="s">
        <v>47</v>
      </c>
      <c r="B2939" t="s">
        <v>41</v>
      </c>
      <c r="C2939">
        <v>2017</v>
      </c>
      <c r="D2939" t="s">
        <v>48</v>
      </c>
      <c r="E2939" t="s">
        <v>35</v>
      </c>
      <c r="F2939" t="s">
        <v>50</v>
      </c>
      <c r="G2939">
        <v>7660</v>
      </c>
      <c r="H2939">
        <v>7396990.4199999999</v>
      </c>
      <c r="I2939">
        <f t="shared" si="45"/>
        <v>970.87454569190595</v>
      </c>
      <c r="J2939">
        <v>6315864.4399999902</v>
      </c>
      <c r="K2939">
        <v>1112687.79999999</v>
      </c>
      <c r="L2939">
        <v>137389.5</v>
      </c>
      <c r="M2939">
        <v>1017790.82</v>
      </c>
      <c r="N2939">
        <v>2927887.73</v>
      </c>
      <c r="O2939">
        <v>205013.81</v>
      </c>
      <c r="P2939">
        <v>0</v>
      </c>
      <c r="Q2939">
        <v>2354628.04</v>
      </c>
      <c r="R2939">
        <v>84164.93</v>
      </c>
      <c r="S2939">
        <v>233187.39</v>
      </c>
      <c r="T2939">
        <v>62778.25</v>
      </c>
      <c r="U2939">
        <v>1478347.28</v>
      </c>
      <c r="V2939">
        <v>50982.99</v>
      </c>
      <c r="W2939">
        <v>384263.15</v>
      </c>
      <c r="X2939">
        <v>39908.6</v>
      </c>
    </row>
    <row r="2940" spans="1:24" x14ac:dyDescent="0.25">
      <c r="A2940" t="s">
        <v>47</v>
      </c>
      <c r="B2940" t="s">
        <v>41</v>
      </c>
      <c r="C2940">
        <v>2017</v>
      </c>
      <c r="D2940" t="s">
        <v>48</v>
      </c>
      <c r="E2940" t="s">
        <v>36</v>
      </c>
      <c r="F2940" t="s">
        <v>49</v>
      </c>
      <c r="G2940">
        <v>313</v>
      </c>
      <c r="H2940">
        <v>29590.18</v>
      </c>
      <c r="I2940">
        <f t="shared" si="45"/>
        <v>99.747316293929714</v>
      </c>
      <c r="J2940">
        <v>25642.18</v>
      </c>
      <c r="K2940">
        <v>0</v>
      </c>
      <c r="L2940">
        <v>0</v>
      </c>
      <c r="M2940">
        <v>0</v>
      </c>
      <c r="N2940">
        <v>26528.58</v>
      </c>
      <c r="O2940">
        <v>0</v>
      </c>
      <c r="P2940">
        <v>0</v>
      </c>
      <c r="Q2940">
        <v>0</v>
      </c>
      <c r="R2940">
        <v>0</v>
      </c>
      <c r="S2940">
        <v>3061.6</v>
      </c>
      <c r="T2940">
        <v>0</v>
      </c>
      <c r="U2940">
        <v>0</v>
      </c>
      <c r="V2940">
        <v>0</v>
      </c>
      <c r="W2940">
        <v>0</v>
      </c>
      <c r="X2940">
        <v>1630.73</v>
      </c>
    </row>
    <row r="2941" spans="1:24" x14ac:dyDescent="0.25">
      <c r="A2941" t="s">
        <v>47</v>
      </c>
      <c r="B2941" t="s">
        <v>41</v>
      </c>
      <c r="C2941">
        <v>2017</v>
      </c>
      <c r="D2941" t="s">
        <v>48</v>
      </c>
      <c r="E2941" t="s">
        <v>36</v>
      </c>
      <c r="F2941" t="s">
        <v>50</v>
      </c>
      <c r="G2941">
        <v>3708</v>
      </c>
      <c r="H2941">
        <v>3964766.79</v>
      </c>
      <c r="I2941">
        <f t="shared" si="45"/>
        <v>1074.4567071197412</v>
      </c>
      <c r="J2941">
        <v>3243971.51</v>
      </c>
      <c r="K2941">
        <v>617118.44999999995</v>
      </c>
      <c r="L2941">
        <v>70351.69</v>
      </c>
      <c r="M2941">
        <v>458652.31</v>
      </c>
      <c r="N2941">
        <v>1300676.23</v>
      </c>
      <c r="O2941">
        <v>325616.38</v>
      </c>
      <c r="P2941">
        <v>0</v>
      </c>
      <c r="Q2941">
        <v>1622956.94</v>
      </c>
      <c r="R2941">
        <v>1576.97</v>
      </c>
      <c r="S2941">
        <v>84127.03</v>
      </c>
      <c r="T2941">
        <v>24339.29</v>
      </c>
      <c r="U2941">
        <v>601168.86</v>
      </c>
      <c r="V2941">
        <v>4305.0899999999901</v>
      </c>
      <c r="W2941">
        <v>381645.69</v>
      </c>
      <c r="X2941">
        <v>19318.68</v>
      </c>
    </row>
    <row r="2942" spans="1:24" x14ac:dyDescent="0.25">
      <c r="A2942" t="s">
        <v>47</v>
      </c>
      <c r="B2942" t="s">
        <v>41</v>
      </c>
      <c r="C2942">
        <v>2017</v>
      </c>
      <c r="D2942" t="s">
        <v>48</v>
      </c>
      <c r="E2942" t="s">
        <v>51</v>
      </c>
      <c r="F2942" t="s">
        <v>49</v>
      </c>
      <c r="G2942">
        <v>379</v>
      </c>
      <c r="H2942">
        <v>14431.55</v>
      </c>
      <c r="I2942">
        <f t="shared" si="45"/>
        <v>43.287968337730867</v>
      </c>
      <c r="J2942">
        <v>13115.55</v>
      </c>
      <c r="K2942">
        <v>0</v>
      </c>
      <c r="L2942">
        <v>0</v>
      </c>
      <c r="M2942">
        <v>0</v>
      </c>
      <c r="N2942">
        <v>11776.21</v>
      </c>
      <c r="O2942">
        <v>0</v>
      </c>
      <c r="P2942">
        <v>0</v>
      </c>
      <c r="Q2942">
        <v>0</v>
      </c>
      <c r="R2942">
        <v>0</v>
      </c>
      <c r="S2942">
        <v>2655.34</v>
      </c>
      <c r="T2942">
        <v>0</v>
      </c>
      <c r="U2942">
        <v>0</v>
      </c>
      <c r="V2942">
        <v>0</v>
      </c>
      <c r="W2942">
        <v>0</v>
      </c>
      <c r="X2942">
        <v>1974.59</v>
      </c>
    </row>
    <row r="2943" spans="1:24" x14ac:dyDescent="0.25">
      <c r="A2943" t="s">
        <v>47</v>
      </c>
      <c r="B2943" t="s">
        <v>41</v>
      </c>
      <c r="C2943">
        <v>2017</v>
      </c>
      <c r="D2943" t="s">
        <v>48</v>
      </c>
      <c r="E2943" t="s">
        <v>51</v>
      </c>
      <c r="F2943" t="s">
        <v>50</v>
      </c>
      <c r="G2943">
        <v>4675</v>
      </c>
      <c r="H2943">
        <v>3952165.97</v>
      </c>
      <c r="I2943">
        <f t="shared" si="45"/>
        <v>850.59309518716577</v>
      </c>
      <c r="J2943">
        <v>3335779.45</v>
      </c>
      <c r="K2943">
        <v>306400.74</v>
      </c>
      <c r="L2943">
        <v>196497.47</v>
      </c>
      <c r="M2943">
        <v>577562.07999999996</v>
      </c>
      <c r="N2943">
        <v>1142165.96</v>
      </c>
      <c r="O2943">
        <v>120790.37</v>
      </c>
      <c r="P2943">
        <v>0</v>
      </c>
      <c r="Q2943">
        <v>1489792.0699999901</v>
      </c>
      <c r="R2943">
        <v>11159.11</v>
      </c>
      <c r="S2943">
        <v>114939.68</v>
      </c>
      <c r="T2943">
        <v>110277.00999999901</v>
      </c>
      <c r="U2943">
        <v>940142.25999999896</v>
      </c>
      <c r="V2943">
        <v>22899.51</v>
      </c>
      <c r="W2943">
        <v>280519.83</v>
      </c>
      <c r="X2943">
        <v>24356.75</v>
      </c>
    </row>
    <row r="2944" spans="1:24" x14ac:dyDescent="0.25">
      <c r="A2944" t="s">
        <v>47</v>
      </c>
      <c r="B2944" t="s">
        <v>41</v>
      </c>
      <c r="C2944">
        <v>2017</v>
      </c>
      <c r="D2944" t="s">
        <v>48</v>
      </c>
      <c r="E2944" t="s">
        <v>52</v>
      </c>
      <c r="F2944" t="s">
        <v>49</v>
      </c>
      <c r="G2944">
        <v>250</v>
      </c>
      <c r="H2944">
        <v>0</v>
      </c>
      <c r="I2944">
        <f t="shared" si="45"/>
        <v>5.21</v>
      </c>
      <c r="J2944">
        <v>0</v>
      </c>
      <c r="K2944">
        <v>0</v>
      </c>
      <c r="L2944">
        <v>0</v>
      </c>
      <c r="M2944">
        <v>0</v>
      </c>
      <c r="N2944">
        <v>0</v>
      </c>
      <c r="O2944">
        <v>0</v>
      </c>
      <c r="P2944">
        <v>0</v>
      </c>
      <c r="Q2944">
        <v>0</v>
      </c>
      <c r="R2944">
        <v>0</v>
      </c>
      <c r="S2944">
        <v>0</v>
      </c>
      <c r="T2944">
        <v>0</v>
      </c>
      <c r="U2944">
        <v>0</v>
      </c>
      <c r="V2944">
        <v>0</v>
      </c>
      <c r="W2944">
        <v>0</v>
      </c>
      <c r="X2944">
        <v>1302.5</v>
      </c>
    </row>
    <row r="2945" spans="1:24" x14ac:dyDescent="0.25">
      <c r="A2945" t="s">
        <v>47</v>
      </c>
      <c r="B2945" t="s">
        <v>41</v>
      </c>
      <c r="C2945">
        <v>2017</v>
      </c>
      <c r="D2945" t="s">
        <v>48</v>
      </c>
      <c r="E2945" t="s">
        <v>52</v>
      </c>
      <c r="F2945" t="s">
        <v>50</v>
      </c>
      <c r="G2945">
        <v>3492</v>
      </c>
      <c r="H2945">
        <v>3585190.19</v>
      </c>
      <c r="I2945">
        <f t="shared" si="45"/>
        <v>1031.8967668957616</v>
      </c>
      <c r="J2945">
        <v>2809173.79</v>
      </c>
      <c r="K2945">
        <v>247602.21</v>
      </c>
      <c r="L2945">
        <v>129305.1</v>
      </c>
      <c r="M2945">
        <v>396070.61</v>
      </c>
      <c r="N2945">
        <v>1112046.3</v>
      </c>
      <c r="O2945">
        <v>76663.759999999995</v>
      </c>
      <c r="P2945">
        <v>0</v>
      </c>
      <c r="Q2945">
        <v>1730704.21</v>
      </c>
      <c r="R2945">
        <v>33172.67</v>
      </c>
      <c r="S2945">
        <v>99528.98</v>
      </c>
      <c r="T2945">
        <v>43770.44</v>
      </c>
      <c r="U2945">
        <v>480227.96</v>
      </c>
      <c r="V2945">
        <v>9075.8700000000008</v>
      </c>
      <c r="W2945">
        <v>369006.95</v>
      </c>
      <c r="X2945">
        <v>18193.32</v>
      </c>
    </row>
    <row r="2946" spans="1:24" x14ac:dyDescent="0.25">
      <c r="A2946" t="s">
        <v>47</v>
      </c>
      <c r="B2946" t="s">
        <v>41</v>
      </c>
      <c r="C2946">
        <v>2017</v>
      </c>
      <c r="D2946" t="s">
        <v>48</v>
      </c>
      <c r="E2946" t="s">
        <v>40</v>
      </c>
      <c r="F2946" t="s">
        <v>49</v>
      </c>
      <c r="G2946">
        <v>0</v>
      </c>
      <c r="H2946">
        <v>0</v>
      </c>
      <c r="I2946" t="e">
        <f t="shared" ref="I2946:I3009" si="46">(H2946+X2946)/G2946</f>
        <v>#DIV/0!</v>
      </c>
      <c r="J2946">
        <v>0</v>
      </c>
      <c r="K2946">
        <v>0</v>
      </c>
      <c r="L2946">
        <v>0</v>
      </c>
      <c r="M2946">
        <v>0</v>
      </c>
      <c r="N2946">
        <v>0</v>
      </c>
      <c r="O2946">
        <v>0</v>
      </c>
      <c r="P2946">
        <v>0</v>
      </c>
      <c r="Q2946">
        <v>0</v>
      </c>
      <c r="R2946">
        <v>0</v>
      </c>
      <c r="S2946">
        <v>0</v>
      </c>
      <c r="T2946">
        <v>0</v>
      </c>
      <c r="U2946">
        <v>0</v>
      </c>
      <c r="V2946">
        <v>0</v>
      </c>
      <c r="W2946">
        <v>0</v>
      </c>
      <c r="X2946">
        <v>0</v>
      </c>
    </row>
    <row r="2947" spans="1:24" x14ac:dyDescent="0.25">
      <c r="A2947" t="s">
        <v>47</v>
      </c>
      <c r="B2947" t="s">
        <v>41</v>
      </c>
      <c r="C2947">
        <v>2017</v>
      </c>
      <c r="D2947" t="s">
        <v>48</v>
      </c>
      <c r="E2947" t="s">
        <v>40</v>
      </c>
      <c r="F2947" t="s">
        <v>50</v>
      </c>
      <c r="G2947">
        <v>0</v>
      </c>
      <c r="H2947">
        <v>0</v>
      </c>
      <c r="I2947" t="e">
        <f t="shared" si="46"/>
        <v>#DIV/0!</v>
      </c>
      <c r="J2947">
        <v>0</v>
      </c>
      <c r="K2947">
        <v>0</v>
      </c>
      <c r="L2947">
        <v>0</v>
      </c>
      <c r="M2947">
        <v>0</v>
      </c>
      <c r="N2947">
        <v>0</v>
      </c>
      <c r="O2947">
        <v>0</v>
      </c>
      <c r="P2947">
        <v>0</v>
      </c>
      <c r="Q2947">
        <v>0</v>
      </c>
      <c r="R2947">
        <v>0</v>
      </c>
      <c r="S2947">
        <v>0</v>
      </c>
      <c r="T2947">
        <v>0</v>
      </c>
      <c r="U2947">
        <v>0</v>
      </c>
      <c r="V2947">
        <v>0</v>
      </c>
      <c r="W2947">
        <v>0</v>
      </c>
      <c r="X2947">
        <v>0</v>
      </c>
    </row>
    <row r="2948" spans="1:24" x14ac:dyDescent="0.25">
      <c r="A2948" t="s">
        <v>47</v>
      </c>
      <c r="B2948" t="s">
        <v>41</v>
      </c>
      <c r="C2948">
        <v>2017</v>
      </c>
      <c r="D2948" t="s">
        <v>48</v>
      </c>
      <c r="E2948" t="s">
        <v>37</v>
      </c>
      <c r="F2948" t="s">
        <v>49</v>
      </c>
      <c r="G2948">
        <v>443</v>
      </c>
      <c r="H2948">
        <v>98484.51</v>
      </c>
      <c r="I2948">
        <f t="shared" si="46"/>
        <v>227.52266365688487</v>
      </c>
      <c r="J2948">
        <v>91904.51</v>
      </c>
      <c r="K2948">
        <v>9469.18</v>
      </c>
      <c r="L2948">
        <v>0</v>
      </c>
      <c r="M2948">
        <v>0</v>
      </c>
      <c r="N2948">
        <v>97682.07</v>
      </c>
      <c r="O2948">
        <v>802.44</v>
      </c>
      <c r="P2948">
        <v>0</v>
      </c>
      <c r="Q2948">
        <v>0</v>
      </c>
      <c r="R2948">
        <v>0</v>
      </c>
      <c r="S2948">
        <v>0</v>
      </c>
      <c r="T2948">
        <v>0</v>
      </c>
      <c r="U2948">
        <v>0</v>
      </c>
      <c r="V2948">
        <v>0</v>
      </c>
      <c r="W2948">
        <v>0</v>
      </c>
      <c r="X2948">
        <v>2308.0300000000002</v>
      </c>
    </row>
    <row r="2949" spans="1:24" x14ac:dyDescent="0.25">
      <c r="A2949" t="s">
        <v>47</v>
      </c>
      <c r="B2949" t="s">
        <v>41</v>
      </c>
      <c r="C2949">
        <v>2017</v>
      </c>
      <c r="D2949" t="s">
        <v>48</v>
      </c>
      <c r="E2949" t="s">
        <v>37</v>
      </c>
      <c r="F2949" t="s">
        <v>50</v>
      </c>
      <c r="G2949">
        <v>3780</v>
      </c>
      <c r="H2949">
        <v>4498730.9800000004</v>
      </c>
      <c r="I2949">
        <f t="shared" si="46"/>
        <v>1195.350470899471</v>
      </c>
      <c r="J2949">
        <v>3761012.11</v>
      </c>
      <c r="K2949">
        <v>451161.59999999998</v>
      </c>
      <c r="L2949">
        <v>137878.91</v>
      </c>
      <c r="M2949">
        <v>541190.78</v>
      </c>
      <c r="N2949">
        <v>1644101.8399999901</v>
      </c>
      <c r="O2949">
        <v>189513.64</v>
      </c>
      <c r="P2949">
        <v>0</v>
      </c>
      <c r="Q2949">
        <v>1730434.6299999901</v>
      </c>
      <c r="R2949">
        <v>8860.65</v>
      </c>
      <c r="S2949">
        <v>120022.56</v>
      </c>
      <c r="T2949">
        <v>25081.119999999999</v>
      </c>
      <c r="U2949">
        <v>773237.72</v>
      </c>
      <c r="V2949">
        <v>7478.82</v>
      </c>
      <c r="W2949">
        <v>300374.78999999998</v>
      </c>
      <c r="X2949">
        <v>19693.8</v>
      </c>
    </row>
    <row r="2950" spans="1:24" x14ac:dyDescent="0.25">
      <c r="A2950" t="s">
        <v>47</v>
      </c>
      <c r="B2950" t="s">
        <v>41</v>
      </c>
      <c r="C2950">
        <v>2017</v>
      </c>
      <c r="D2950" t="s">
        <v>39</v>
      </c>
      <c r="E2950" t="s">
        <v>26</v>
      </c>
      <c r="F2950" t="s">
        <v>49</v>
      </c>
      <c r="G2950">
        <v>1575</v>
      </c>
      <c r="H2950">
        <v>273408.82</v>
      </c>
      <c r="I2950">
        <f t="shared" si="46"/>
        <v>178.80290158730159</v>
      </c>
      <c r="J2950">
        <v>249659.97999999899</v>
      </c>
      <c r="K2950">
        <v>43664.97</v>
      </c>
      <c r="L2950">
        <v>5549.21</v>
      </c>
      <c r="M2950">
        <v>8404.34</v>
      </c>
      <c r="N2950">
        <v>192235.07</v>
      </c>
      <c r="O2950">
        <v>35974.239999999998</v>
      </c>
      <c r="P2950">
        <v>0</v>
      </c>
      <c r="Q2950">
        <v>21083.77</v>
      </c>
      <c r="R2950">
        <v>0</v>
      </c>
      <c r="S2950">
        <v>4883.57</v>
      </c>
      <c r="T2950">
        <v>800.41</v>
      </c>
      <c r="U2950">
        <v>18196.21</v>
      </c>
      <c r="V2950">
        <v>235.55</v>
      </c>
      <c r="W2950">
        <v>10535.8</v>
      </c>
      <c r="X2950">
        <v>8205.75</v>
      </c>
    </row>
    <row r="2951" spans="1:24" x14ac:dyDescent="0.25">
      <c r="A2951" t="s">
        <v>47</v>
      </c>
      <c r="B2951" t="s">
        <v>41</v>
      </c>
      <c r="C2951">
        <v>2017</v>
      </c>
      <c r="D2951" t="s">
        <v>39</v>
      </c>
      <c r="E2951" t="s">
        <v>26</v>
      </c>
      <c r="F2951" t="s">
        <v>50</v>
      </c>
      <c r="G2951">
        <v>29343</v>
      </c>
      <c r="H2951">
        <v>26504042.039999999</v>
      </c>
      <c r="I2951">
        <f t="shared" si="46"/>
        <v>908.45922605050612</v>
      </c>
      <c r="J2951">
        <v>22576398.629999999</v>
      </c>
      <c r="K2951">
        <v>430679.37999999902</v>
      </c>
      <c r="L2951">
        <v>1270522.95</v>
      </c>
      <c r="M2951">
        <v>3394284.98999999</v>
      </c>
      <c r="N2951">
        <v>9203870.5299999993</v>
      </c>
      <c r="O2951">
        <v>2509884.88</v>
      </c>
      <c r="P2951">
        <v>0</v>
      </c>
      <c r="Q2951">
        <v>7813669.1299999896</v>
      </c>
      <c r="R2951">
        <v>522786.07999999903</v>
      </c>
      <c r="S2951">
        <v>1357495.56</v>
      </c>
      <c r="T2951">
        <v>130069.78</v>
      </c>
      <c r="U2951">
        <v>4908072.21</v>
      </c>
      <c r="V2951">
        <v>58193.869999999901</v>
      </c>
      <c r="W2951">
        <v>817142.96</v>
      </c>
      <c r="X2951">
        <v>152877.03</v>
      </c>
    </row>
    <row r="2952" spans="1:24" x14ac:dyDescent="0.25">
      <c r="A2952" t="s">
        <v>47</v>
      </c>
      <c r="B2952" t="s">
        <v>41</v>
      </c>
      <c r="C2952">
        <v>2017</v>
      </c>
      <c r="D2952" t="s">
        <v>39</v>
      </c>
      <c r="E2952" t="s">
        <v>28</v>
      </c>
      <c r="F2952" t="s">
        <v>49</v>
      </c>
      <c r="G2952">
        <v>1213</v>
      </c>
      <c r="H2952">
        <v>215907.58</v>
      </c>
      <c r="I2952">
        <f t="shared" si="46"/>
        <v>183.20470733718054</v>
      </c>
      <c r="J2952">
        <v>184015.91</v>
      </c>
      <c r="K2952">
        <v>1547.68</v>
      </c>
      <c r="L2952">
        <v>2334.94</v>
      </c>
      <c r="M2952">
        <v>11617.97</v>
      </c>
      <c r="N2952">
        <v>73419.81</v>
      </c>
      <c r="O2952">
        <v>74263.42</v>
      </c>
      <c r="P2952">
        <v>0</v>
      </c>
      <c r="Q2952">
        <v>16990.25</v>
      </c>
      <c r="R2952">
        <v>13067.6</v>
      </c>
      <c r="S2952">
        <v>13484.3</v>
      </c>
      <c r="T2952">
        <v>356.91</v>
      </c>
      <c r="U2952">
        <v>24226.84</v>
      </c>
      <c r="V2952">
        <v>98.45</v>
      </c>
      <c r="W2952">
        <v>1523.82</v>
      </c>
      <c r="X2952">
        <v>6319.73</v>
      </c>
    </row>
    <row r="2953" spans="1:24" x14ac:dyDescent="0.25">
      <c r="A2953" t="s">
        <v>47</v>
      </c>
      <c r="B2953" t="s">
        <v>41</v>
      </c>
      <c r="C2953">
        <v>2017</v>
      </c>
      <c r="D2953" t="s">
        <v>39</v>
      </c>
      <c r="E2953" t="s">
        <v>28</v>
      </c>
      <c r="F2953" t="s">
        <v>50</v>
      </c>
      <c r="G2953">
        <v>20689</v>
      </c>
      <c r="H2953">
        <v>18338791.699999999</v>
      </c>
      <c r="I2953">
        <f t="shared" si="46"/>
        <v>891.61300159505049</v>
      </c>
      <c r="J2953">
        <v>15522794.02</v>
      </c>
      <c r="K2953">
        <v>468974.44</v>
      </c>
      <c r="L2953">
        <v>828449.72</v>
      </c>
      <c r="M2953">
        <v>2892554.8099999898</v>
      </c>
      <c r="N2953">
        <v>5453852.23999999</v>
      </c>
      <c r="O2953">
        <v>1691327.7</v>
      </c>
      <c r="P2953">
        <v>0</v>
      </c>
      <c r="Q2953">
        <v>5347744.7999999896</v>
      </c>
      <c r="R2953">
        <v>447208.86</v>
      </c>
      <c r="S2953">
        <v>905466.45</v>
      </c>
      <c r="T2953">
        <v>92211.54</v>
      </c>
      <c r="U2953">
        <v>4312864.32</v>
      </c>
      <c r="V2953">
        <v>88115.79</v>
      </c>
      <c r="W2953">
        <v>575550.679999999</v>
      </c>
      <c r="X2953">
        <v>107789.69</v>
      </c>
    </row>
    <row r="2954" spans="1:24" x14ac:dyDescent="0.25">
      <c r="A2954" t="s">
        <v>47</v>
      </c>
      <c r="B2954" t="s">
        <v>41</v>
      </c>
      <c r="C2954">
        <v>2017</v>
      </c>
      <c r="D2954" t="s">
        <v>39</v>
      </c>
      <c r="E2954" t="s">
        <v>29</v>
      </c>
      <c r="F2954" t="s">
        <v>49</v>
      </c>
      <c r="G2954">
        <v>1022</v>
      </c>
      <c r="H2954">
        <v>74416.129999999903</v>
      </c>
      <c r="I2954">
        <f t="shared" si="46"/>
        <v>78.024217221134933</v>
      </c>
      <c r="J2954">
        <v>70639.69</v>
      </c>
      <c r="K2954">
        <v>2122.13</v>
      </c>
      <c r="L2954">
        <v>823.04</v>
      </c>
      <c r="M2954">
        <v>4357.6399999999903</v>
      </c>
      <c r="N2954">
        <v>49761.85</v>
      </c>
      <c r="O2954">
        <v>0</v>
      </c>
      <c r="P2954">
        <v>0</v>
      </c>
      <c r="Q2954">
        <v>5763.76</v>
      </c>
      <c r="R2954">
        <v>0</v>
      </c>
      <c r="S2954">
        <v>13212.2699999999</v>
      </c>
      <c r="T2954">
        <v>0</v>
      </c>
      <c r="U2954">
        <v>5678.25</v>
      </c>
      <c r="V2954">
        <v>0</v>
      </c>
      <c r="W2954">
        <v>395.06</v>
      </c>
      <c r="X2954">
        <v>5324.62</v>
      </c>
    </row>
    <row r="2955" spans="1:24" x14ac:dyDescent="0.25">
      <c r="A2955" t="s">
        <v>47</v>
      </c>
      <c r="B2955" t="s">
        <v>41</v>
      </c>
      <c r="C2955">
        <v>2017</v>
      </c>
      <c r="D2955" t="s">
        <v>39</v>
      </c>
      <c r="E2955" t="s">
        <v>29</v>
      </c>
      <c r="F2955" t="s">
        <v>50</v>
      </c>
      <c r="G2955">
        <v>15705</v>
      </c>
      <c r="H2955">
        <v>13644592.33</v>
      </c>
      <c r="I2955">
        <f t="shared" si="46"/>
        <v>874.01562432346395</v>
      </c>
      <c r="J2955">
        <v>11640363.949999999</v>
      </c>
      <c r="K2955">
        <v>460160.2</v>
      </c>
      <c r="L2955">
        <v>642735.68999999994</v>
      </c>
      <c r="M2955">
        <v>1892861.01</v>
      </c>
      <c r="N2955">
        <v>3985332.8299999898</v>
      </c>
      <c r="O2955">
        <v>1673283.66</v>
      </c>
      <c r="P2955">
        <v>0</v>
      </c>
      <c r="Q2955">
        <v>4383826.12</v>
      </c>
      <c r="R2955">
        <v>450411.18</v>
      </c>
      <c r="S2955">
        <v>482698.73</v>
      </c>
      <c r="T2955">
        <v>60377.99</v>
      </c>
      <c r="U2955">
        <v>2582526.86</v>
      </c>
      <c r="V2955">
        <v>26134.959999999999</v>
      </c>
      <c r="W2955">
        <v>502798.74999999901</v>
      </c>
      <c r="X2955">
        <v>81823.05</v>
      </c>
    </row>
    <row r="2956" spans="1:24" x14ac:dyDescent="0.25">
      <c r="A2956" t="s">
        <v>47</v>
      </c>
      <c r="B2956" t="s">
        <v>41</v>
      </c>
      <c r="C2956">
        <v>2017</v>
      </c>
      <c r="D2956" t="s">
        <v>39</v>
      </c>
      <c r="E2956" t="s">
        <v>30</v>
      </c>
      <c r="F2956" t="s">
        <v>49</v>
      </c>
      <c r="G2956">
        <v>4000</v>
      </c>
      <c r="H2956">
        <v>243666.22999999899</v>
      </c>
      <c r="I2956">
        <f t="shared" si="46"/>
        <v>66.126557499999748</v>
      </c>
      <c r="J2956">
        <v>217321.93</v>
      </c>
      <c r="K2956">
        <v>2513.4499999999998</v>
      </c>
      <c r="L2956">
        <v>5930.76</v>
      </c>
      <c r="M2956">
        <v>17977.810000000001</v>
      </c>
      <c r="N2956">
        <v>133835.5</v>
      </c>
      <c r="O2956">
        <v>0</v>
      </c>
      <c r="P2956">
        <v>0</v>
      </c>
      <c r="Q2956">
        <v>59701.74</v>
      </c>
      <c r="R2956">
        <v>0</v>
      </c>
      <c r="S2956">
        <v>22257.27</v>
      </c>
      <c r="T2956">
        <v>1701.6399999999901</v>
      </c>
      <c r="U2956">
        <v>26094.339999999898</v>
      </c>
      <c r="V2956">
        <v>75.739999999999995</v>
      </c>
      <c r="W2956">
        <v>5493.93</v>
      </c>
      <c r="X2956">
        <v>20840</v>
      </c>
    </row>
    <row r="2957" spans="1:24" x14ac:dyDescent="0.25">
      <c r="A2957" t="s">
        <v>47</v>
      </c>
      <c r="B2957" t="s">
        <v>41</v>
      </c>
      <c r="C2957">
        <v>2017</v>
      </c>
      <c r="D2957" t="s">
        <v>39</v>
      </c>
      <c r="E2957" t="s">
        <v>30</v>
      </c>
      <c r="F2957" t="s">
        <v>50</v>
      </c>
      <c r="G2957">
        <v>61960</v>
      </c>
      <c r="H2957">
        <v>51315217.5</v>
      </c>
      <c r="I2957">
        <f t="shared" si="46"/>
        <v>833.4091204002583</v>
      </c>
      <c r="J2957">
        <v>43771299.25</v>
      </c>
      <c r="K2957">
        <v>956537.44</v>
      </c>
      <c r="L2957">
        <v>2436726.59</v>
      </c>
      <c r="M2957">
        <v>8320903.6299999896</v>
      </c>
      <c r="N2957">
        <v>16308865.310000001</v>
      </c>
      <c r="O2957">
        <v>4218756.0599999996</v>
      </c>
      <c r="P2957">
        <v>0</v>
      </c>
      <c r="Q2957">
        <v>14591333.2899999</v>
      </c>
      <c r="R2957">
        <v>1608533.22</v>
      </c>
      <c r="S2957">
        <v>2185334.6</v>
      </c>
      <c r="T2957">
        <v>323606.71999999997</v>
      </c>
      <c r="U2957">
        <v>11940554.210000001</v>
      </c>
      <c r="V2957">
        <v>138234.09</v>
      </c>
      <c r="W2957">
        <v>1416862.21999999</v>
      </c>
      <c r="X2957">
        <v>322811.59999999998</v>
      </c>
    </row>
    <row r="2958" spans="1:24" x14ac:dyDescent="0.25">
      <c r="A2958" t="s">
        <v>47</v>
      </c>
      <c r="B2958" t="s">
        <v>41</v>
      </c>
      <c r="C2958">
        <v>2017</v>
      </c>
      <c r="D2958" t="s">
        <v>39</v>
      </c>
      <c r="E2958" t="s">
        <v>31</v>
      </c>
      <c r="F2958" t="s">
        <v>49</v>
      </c>
      <c r="G2958">
        <v>937</v>
      </c>
      <c r="H2958">
        <v>56656.02</v>
      </c>
      <c r="I2958">
        <f t="shared" si="46"/>
        <v>65.675336179295613</v>
      </c>
      <c r="J2958">
        <v>54194.65</v>
      </c>
      <c r="K2958">
        <v>93.63</v>
      </c>
      <c r="L2958">
        <v>1059.70999999999</v>
      </c>
      <c r="M2958">
        <v>884.4</v>
      </c>
      <c r="N2958">
        <v>23951.75</v>
      </c>
      <c r="O2958">
        <v>0</v>
      </c>
      <c r="P2958">
        <v>0</v>
      </c>
      <c r="Q2958">
        <v>2907.37</v>
      </c>
      <c r="R2958">
        <v>13067.17</v>
      </c>
      <c r="S2958">
        <v>14846.82</v>
      </c>
      <c r="T2958">
        <v>227.79</v>
      </c>
      <c r="U2958">
        <v>1655.12</v>
      </c>
      <c r="V2958">
        <v>0</v>
      </c>
      <c r="W2958">
        <v>1510.9</v>
      </c>
      <c r="X2958">
        <v>4881.7699999999904</v>
      </c>
    </row>
    <row r="2959" spans="1:24" x14ac:dyDescent="0.25">
      <c r="A2959" t="s">
        <v>47</v>
      </c>
      <c r="B2959" t="s">
        <v>41</v>
      </c>
      <c r="C2959">
        <v>2017</v>
      </c>
      <c r="D2959" t="s">
        <v>39</v>
      </c>
      <c r="E2959" t="s">
        <v>31</v>
      </c>
      <c r="F2959" t="s">
        <v>50</v>
      </c>
      <c r="G2959">
        <v>13124</v>
      </c>
      <c r="H2959">
        <v>10395449.82</v>
      </c>
      <c r="I2959">
        <f t="shared" si="46"/>
        <v>797.30462206644313</v>
      </c>
      <c r="J2959">
        <v>8426637.7199999895</v>
      </c>
      <c r="K2959">
        <v>255889.06</v>
      </c>
      <c r="L2959">
        <v>440832.25999999902</v>
      </c>
      <c r="M2959">
        <v>1505435.88</v>
      </c>
      <c r="N2959">
        <v>2440483.1399999899</v>
      </c>
      <c r="O2959">
        <v>583701.12</v>
      </c>
      <c r="P2959">
        <v>0</v>
      </c>
      <c r="Q2959">
        <v>4085931.2</v>
      </c>
      <c r="R2959">
        <v>526427.49</v>
      </c>
      <c r="S2959">
        <v>675695.49</v>
      </c>
      <c r="T2959">
        <v>53645.279999999999</v>
      </c>
      <c r="U2959">
        <v>2019171.02999999</v>
      </c>
      <c r="V2959">
        <v>10395.07</v>
      </c>
      <c r="W2959">
        <v>927268.83</v>
      </c>
      <c r="X2959">
        <v>68376.039999999994</v>
      </c>
    </row>
    <row r="2960" spans="1:24" x14ac:dyDescent="0.25">
      <c r="A2960" t="s">
        <v>47</v>
      </c>
      <c r="B2960" t="s">
        <v>41</v>
      </c>
      <c r="C2960">
        <v>2017</v>
      </c>
      <c r="D2960" t="s">
        <v>39</v>
      </c>
      <c r="E2960" t="s">
        <v>32</v>
      </c>
      <c r="F2960" t="s">
        <v>49</v>
      </c>
      <c r="G2960">
        <v>725</v>
      </c>
      <c r="H2960">
        <v>180469.12999999899</v>
      </c>
      <c r="I2960">
        <f t="shared" si="46"/>
        <v>254.1329379310331</v>
      </c>
      <c r="J2960">
        <v>164212.04</v>
      </c>
      <c r="K2960">
        <v>366.2</v>
      </c>
      <c r="L2960">
        <v>189.89</v>
      </c>
      <c r="M2960">
        <v>1381.05</v>
      </c>
      <c r="N2960">
        <v>132632.26999999999</v>
      </c>
      <c r="O2960">
        <v>29105.62</v>
      </c>
      <c r="P2960">
        <v>0</v>
      </c>
      <c r="Q2960">
        <v>4768.9399999999996</v>
      </c>
      <c r="R2960">
        <v>0</v>
      </c>
      <c r="S2960">
        <v>12926.08</v>
      </c>
      <c r="T2960">
        <v>0</v>
      </c>
      <c r="U2960">
        <v>1036.21999999999</v>
      </c>
      <c r="V2960">
        <v>0</v>
      </c>
      <c r="W2960">
        <v>1759.3</v>
      </c>
      <c r="X2960">
        <v>3777.25</v>
      </c>
    </row>
    <row r="2961" spans="1:24" x14ac:dyDescent="0.25">
      <c r="A2961" t="s">
        <v>47</v>
      </c>
      <c r="B2961" t="s">
        <v>41</v>
      </c>
      <c r="C2961">
        <v>2017</v>
      </c>
      <c r="D2961" t="s">
        <v>39</v>
      </c>
      <c r="E2961" t="s">
        <v>32</v>
      </c>
      <c r="F2961" t="s">
        <v>50</v>
      </c>
      <c r="G2961">
        <v>12138</v>
      </c>
      <c r="H2961">
        <v>9915138.0999999996</v>
      </c>
      <c r="I2961">
        <f t="shared" si="46"/>
        <v>822.07753171856973</v>
      </c>
      <c r="J2961">
        <v>8260435.79</v>
      </c>
      <c r="K2961">
        <v>131138.41</v>
      </c>
      <c r="L2961">
        <v>177572.22</v>
      </c>
      <c r="M2961">
        <v>1206968.48</v>
      </c>
      <c r="N2961">
        <v>3500217.04</v>
      </c>
      <c r="O2961">
        <v>520612.56</v>
      </c>
      <c r="P2961">
        <v>0</v>
      </c>
      <c r="Q2961">
        <v>3566026.97</v>
      </c>
      <c r="R2961">
        <v>132450.65</v>
      </c>
      <c r="S2961">
        <v>520765.46</v>
      </c>
      <c r="T2961">
        <v>69747.81</v>
      </c>
      <c r="U2961">
        <v>1585228.25</v>
      </c>
      <c r="V2961">
        <v>20089.36</v>
      </c>
      <c r="W2961">
        <v>508229.52</v>
      </c>
      <c r="X2961">
        <v>63238.98</v>
      </c>
    </row>
    <row r="2962" spans="1:24" x14ac:dyDescent="0.25">
      <c r="A2962" t="s">
        <v>47</v>
      </c>
      <c r="B2962" t="s">
        <v>41</v>
      </c>
      <c r="C2962">
        <v>2017</v>
      </c>
      <c r="D2962" t="s">
        <v>39</v>
      </c>
      <c r="E2962" t="s">
        <v>33</v>
      </c>
      <c r="F2962" t="s">
        <v>49</v>
      </c>
      <c r="G2962">
        <v>991</v>
      </c>
      <c r="H2962">
        <v>56065.45</v>
      </c>
      <c r="I2962">
        <f t="shared" si="46"/>
        <v>61.78462159434914</v>
      </c>
      <c r="J2962">
        <v>47652.99</v>
      </c>
      <c r="K2962">
        <v>583.14</v>
      </c>
      <c r="L2962">
        <v>396.4</v>
      </c>
      <c r="M2962">
        <v>2402.67</v>
      </c>
      <c r="N2962">
        <v>26806.39</v>
      </c>
      <c r="O2962">
        <v>9689.27</v>
      </c>
      <c r="P2962">
        <v>0</v>
      </c>
      <c r="Q2962">
        <v>5972.82</v>
      </c>
      <c r="R2962">
        <v>702.01</v>
      </c>
      <c r="S2962">
        <v>6244.19</v>
      </c>
      <c r="T2962">
        <v>333.47</v>
      </c>
      <c r="U2962">
        <v>6317.3</v>
      </c>
      <c r="V2962">
        <v>0</v>
      </c>
      <c r="W2962">
        <v>682.55</v>
      </c>
      <c r="X2962">
        <v>5163.1099999999997</v>
      </c>
    </row>
    <row r="2963" spans="1:24" x14ac:dyDescent="0.25">
      <c r="A2963" t="s">
        <v>47</v>
      </c>
      <c r="B2963" t="s">
        <v>41</v>
      </c>
      <c r="C2963">
        <v>2017</v>
      </c>
      <c r="D2963" t="s">
        <v>39</v>
      </c>
      <c r="E2963" t="s">
        <v>33</v>
      </c>
      <c r="F2963" t="s">
        <v>50</v>
      </c>
      <c r="G2963">
        <v>14256</v>
      </c>
      <c r="H2963">
        <v>13007834.99</v>
      </c>
      <c r="I2963">
        <f t="shared" si="46"/>
        <v>917.65633768237933</v>
      </c>
      <c r="J2963">
        <v>10156448.560000001</v>
      </c>
      <c r="K2963">
        <v>229124.78999999899</v>
      </c>
      <c r="L2963">
        <v>565696.23</v>
      </c>
      <c r="M2963">
        <v>1438719.8499999901</v>
      </c>
      <c r="N2963">
        <v>3862155.58</v>
      </c>
      <c r="O2963">
        <v>1087468.25</v>
      </c>
      <c r="P2963">
        <v>0</v>
      </c>
      <c r="Q2963">
        <v>5593469.8799999896</v>
      </c>
      <c r="R2963">
        <v>67558.03</v>
      </c>
      <c r="S2963">
        <v>516728.5</v>
      </c>
      <c r="T2963">
        <v>78545.23</v>
      </c>
      <c r="U2963">
        <v>1787150.66</v>
      </c>
      <c r="V2963">
        <v>14758.859999999901</v>
      </c>
      <c r="W2963">
        <v>1035345.42</v>
      </c>
      <c r="X2963">
        <v>74273.759999999995</v>
      </c>
    </row>
    <row r="2964" spans="1:24" x14ac:dyDescent="0.25">
      <c r="A2964" t="s">
        <v>47</v>
      </c>
      <c r="B2964" t="s">
        <v>41</v>
      </c>
      <c r="C2964">
        <v>2017</v>
      </c>
      <c r="D2964" t="s">
        <v>39</v>
      </c>
      <c r="E2964" t="s">
        <v>34</v>
      </c>
      <c r="F2964" t="s">
        <v>49</v>
      </c>
      <c r="G2964">
        <v>655</v>
      </c>
      <c r="H2964">
        <v>165172.47999999899</v>
      </c>
      <c r="I2964">
        <f t="shared" si="46"/>
        <v>257.38172519083815</v>
      </c>
      <c r="J2964">
        <v>152409.16999999899</v>
      </c>
      <c r="K2964">
        <v>80399.33</v>
      </c>
      <c r="L2964">
        <v>0</v>
      </c>
      <c r="M2964">
        <v>772.07</v>
      </c>
      <c r="N2964">
        <v>119022.11</v>
      </c>
      <c r="O2964">
        <v>33653.14</v>
      </c>
      <c r="P2964">
        <v>0</v>
      </c>
      <c r="Q2964">
        <v>834.1</v>
      </c>
      <c r="R2964">
        <v>0</v>
      </c>
      <c r="S2964">
        <v>10191.68</v>
      </c>
      <c r="T2964">
        <v>351.51</v>
      </c>
      <c r="U2964">
        <v>1119.94</v>
      </c>
      <c r="V2964">
        <v>0</v>
      </c>
      <c r="W2964">
        <v>0</v>
      </c>
      <c r="X2964">
        <v>3412.55</v>
      </c>
    </row>
    <row r="2965" spans="1:24" x14ac:dyDescent="0.25">
      <c r="A2965" t="s">
        <v>47</v>
      </c>
      <c r="B2965" t="s">
        <v>41</v>
      </c>
      <c r="C2965">
        <v>2017</v>
      </c>
      <c r="D2965" t="s">
        <v>39</v>
      </c>
      <c r="E2965" t="s">
        <v>34</v>
      </c>
      <c r="F2965" t="s">
        <v>50</v>
      </c>
      <c r="G2965">
        <v>8822</v>
      </c>
      <c r="H2965">
        <v>8274318.3799999999</v>
      </c>
      <c r="I2965">
        <f t="shared" si="46"/>
        <v>943.12865563364312</v>
      </c>
      <c r="J2965">
        <v>6643660.7599999905</v>
      </c>
      <c r="K2965">
        <v>128346.649999999</v>
      </c>
      <c r="L2965">
        <v>131260.97</v>
      </c>
      <c r="M2965">
        <v>951176.28</v>
      </c>
      <c r="N2965">
        <v>2369860.69</v>
      </c>
      <c r="O2965">
        <v>735646.06</v>
      </c>
      <c r="P2965">
        <v>0</v>
      </c>
      <c r="Q2965">
        <v>3435548.01</v>
      </c>
      <c r="R2965">
        <v>234870.99</v>
      </c>
      <c r="S2965">
        <v>273853.25</v>
      </c>
      <c r="T2965">
        <v>40449.049999999901</v>
      </c>
      <c r="U2965">
        <v>1177986.80999999</v>
      </c>
      <c r="V2965">
        <v>6103.52</v>
      </c>
      <c r="W2965">
        <v>479746.97</v>
      </c>
      <c r="X2965">
        <v>45962.62</v>
      </c>
    </row>
    <row r="2966" spans="1:24" x14ac:dyDescent="0.25">
      <c r="A2966" t="s">
        <v>47</v>
      </c>
      <c r="B2966" t="s">
        <v>41</v>
      </c>
      <c r="C2966">
        <v>2017</v>
      </c>
      <c r="D2966" t="s">
        <v>39</v>
      </c>
      <c r="E2966" t="s">
        <v>35</v>
      </c>
      <c r="F2966" t="s">
        <v>49</v>
      </c>
      <c r="G2966">
        <v>1558</v>
      </c>
      <c r="H2966">
        <v>140044.01999999999</v>
      </c>
      <c r="I2966">
        <f t="shared" si="46"/>
        <v>95.097047496790751</v>
      </c>
      <c r="J2966">
        <v>123294.09</v>
      </c>
      <c r="K2966">
        <v>3437.61</v>
      </c>
      <c r="L2966">
        <v>1041.1099999999999</v>
      </c>
      <c r="M2966">
        <v>21746.21</v>
      </c>
      <c r="N2966">
        <v>39138.81</v>
      </c>
      <c r="O2966">
        <v>24030.4899999999</v>
      </c>
      <c r="P2966">
        <v>0</v>
      </c>
      <c r="Q2966">
        <v>19700.599999999999</v>
      </c>
      <c r="R2966">
        <v>5056.97</v>
      </c>
      <c r="S2966">
        <v>18319.5</v>
      </c>
      <c r="T2966">
        <v>570.47</v>
      </c>
      <c r="U2966">
        <v>33227.18</v>
      </c>
      <c r="V2966">
        <v>0</v>
      </c>
      <c r="W2966">
        <v>4600.8099999999904</v>
      </c>
      <c r="X2966">
        <v>8117.18</v>
      </c>
    </row>
    <row r="2967" spans="1:24" x14ac:dyDescent="0.25">
      <c r="A2967" t="s">
        <v>47</v>
      </c>
      <c r="B2967" t="s">
        <v>41</v>
      </c>
      <c r="C2967">
        <v>2017</v>
      </c>
      <c r="D2967" t="s">
        <v>39</v>
      </c>
      <c r="E2967" t="s">
        <v>35</v>
      </c>
      <c r="F2967" t="s">
        <v>50</v>
      </c>
      <c r="G2967">
        <v>32125</v>
      </c>
      <c r="H2967">
        <v>30419587.120000001</v>
      </c>
      <c r="I2967">
        <f t="shared" si="46"/>
        <v>952.12321774319071</v>
      </c>
      <c r="J2967">
        <v>25958561.18</v>
      </c>
      <c r="K2967">
        <v>582537.15</v>
      </c>
      <c r="L2967">
        <v>591912.54</v>
      </c>
      <c r="M2967">
        <v>4012819.32</v>
      </c>
      <c r="N2967">
        <v>10168409.26</v>
      </c>
      <c r="O2967">
        <v>2796427.58</v>
      </c>
      <c r="P2967">
        <v>0</v>
      </c>
      <c r="Q2967">
        <v>9239396.1899999995</v>
      </c>
      <c r="R2967">
        <v>1134567.6099999901</v>
      </c>
      <c r="S2967">
        <v>1328104.82</v>
      </c>
      <c r="T2967">
        <v>168460.01</v>
      </c>
      <c r="U2967">
        <v>5434131.6499999901</v>
      </c>
      <c r="V2967">
        <v>150090</v>
      </c>
      <c r="W2967">
        <v>1066996.75</v>
      </c>
      <c r="X2967">
        <v>167371.25</v>
      </c>
    </row>
    <row r="2968" spans="1:24" x14ac:dyDescent="0.25">
      <c r="A2968" t="s">
        <v>47</v>
      </c>
      <c r="B2968" t="s">
        <v>41</v>
      </c>
      <c r="C2968">
        <v>2017</v>
      </c>
      <c r="D2968" t="s">
        <v>39</v>
      </c>
      <c r="E2968" t="s">
        <v>36</v>
      </c>
      <c r="F2968" t="s">
        <v>49</v>
      </c>
      <c r="G2968">
        <v>994</v>
      </c>
      <c r="H2968">
        <v>120673.5</v>
      </c>
      <c r="I2968">
        <f t="shared" si="46"/>
        <v>126.61191146881288</v>
      </c>
      <c r="J2968">
        <v>107889.3</v>
      </c>
      <c r="K2968">
        <v>869.3</v>
      </c>
      <c r="L2968">
        <v>658.62</v>
      </c>
      <c r="M2968">
        <v>3139.0699999999902</v>
      </c>
      <c r="N2968">
        <v>62276.159999999902</v>
      </c>
      <c r="O2968">
        <v>4493.99</v>
      </c>
      <c r="P2968">
        <v>0</v>
      </c>
      <c r="Q2968">
        <v>19190.75</v>
      </c>
      <c r="R2968">
        <v>14144.43</v>
      </c>
      <c r="S2968">
        <v>11770.539999999901</v>
      </c>
      <c r="T2968">
        <v>1923.5</v>
      </c>
      <c r="U2968">
        <v>6874.1299999999901</v>
      </c>
      <c r="V2968">
        <v>0</v>
      </c>
      <c r="W2968">
        <v>12604.33</v>
      </c>
      <c r="X2968">
        <v>5178.74</v>
      </c>
    </row>
    <row r="2969" spans="1:24" x14ac:dyDescent="0.25">
      <c r="A2969" t="s">
        <v>47</v>
      </c>
      <c r="B2969" t="s">
        <v>41</v>
      </c>
      <c r="C2969">
        <v>2017</v>
      </c>
      <c r="D2969" t="s">
        <v>39</v>
      </c>
      <c r="E2969" t="s">
        <v>36</v>
      </c>
      <c r="F2969" t="s">
        <v>50</v>
      </c>
      <c r="G2969">
        <v>15906</v>
      </c>
      <c r="H2969">
        <v>16601352.970000001</v>
      </c>
      <c r="I2969">
        <f t="shared" si="46"/>
        <v>1048.9263944423487</v>
      </c>
      <c r="J2969">
        <v>13762050.9699999</v>
      </c>
      <c r="K2969">
        <v>263810.88</v>
      </c>
      <c r="L2969">
        <v>256571.73</v>
      </c>
      <c r="M2969">
        <v>1940441.0699999901</v>
      </c>
      <c r="N2969">
        <v>5509862.7800000003</v>
      </c>
      <c r="O2969">
        <v>1723026.6</v>
      </c>
      <c r="P2969">
        <v>0</v>
      </c>
      <c r="Q2969">
        <v>5806778.0099999998</v>
      </c>
      <c r="R2969">
        <v>382121.69</v>
      </c>
      <c r="S2969">
        <v>637008.13</v>
      </c>
      <c r="T2969">
        <v>85582.31</v>
      </c>
      <c r="U2969">
        <v>2410047.4300000002</v>
      </c>
      <c r="V2969">
        <v>46926.019999999902</v>
      </c>
      <c r="W2969">
        <v>1160547.32</v>
      </c>
      <c r="X2969">
        <v>82870.259999999995</v>
      </c>
    </row>
    <row r="2970" spans="1:24" x14ac:dyDescent="0.25">
      <c r="A2970" t="s">
        <v>47</v>
      </c>
      <c r="B2970" t="s">
        <v>41</v>
      </c>
      <c r="C2970">
        <v>2017</v>
      </c>
      <c r="D2970" t="s">
        <v>39</v>
      </c>
      <c r="E2970" t="s">
        <v>51</v>
      </c>
      <c r="F2970" t="s">
        <v>49</v>
      </c>
      <c r="G2970">
        <v>936</v>
      </c>
      <c r="H2970">
        <v>109899.51</v>
      </c>
      <c r="I2970">
        <f t="shared" si="46"/>
        <v>122.6240064102564</v>
      </c>
      <c r="J2970">
        <v>99751.76</v>
      </c>
      <c r="K2970">
        <v>2058.44</v>
      </c>
      <c r="L2970">
        <v>1811.04</v>
      </c>
      <c r="M2970">
        <v>4008.8999999999901</v>
      </c>
      <c r="N2970">
        <v>68038.19</v>
      </c>
      <c r="O2970">
        <v>0</v>
      </c>
      <c r="P2970">
        <v>0</v>
      </c>
      <c r="Q2970">
        <v>14785.28</v>
      </c>
      <c r="R2970">
        <v>4151.84</v>
      </c>
      <c r="S2970">
        <v>13825.4</v>
      </c>
      <c r="T2970">
        <v>104.36</v>
      </c>
      <c r="U2970">
        <v>8994.4399999999896</v>
      </c>
      <c r="V2970">
        <v>0</v>
      </c>
      <c r="W2970">
        <v>11604.42</v>
      </c>
      <c r="X2970">
        <v>4876.5600000000004</v>
      </c>
    </row>
    <row r="2971" spans="1:24" x14ac:dyDescent="0.25">
      <c r="A2971" t="s">
        <v>47</v>
      </c>
      <c r="B2971" t="s">
        <v>41</v>
      </c>
      <c r="C2971">
        <v>2017</v>
      </c>
      <c r="D2971" t="s">
        <v>39</v>
      </c>
      <c r="E2971" t="s">
        <v>51</v>
      </c>
      <c r="F2971" t="s">
        <v>50</v>
      </c>
      <c r="G2971">
        <v>17413</v>
      </c>
      <c r="H2971">
        <v>16158608.939999999</v>
      </c>
      <c r="I2971">
        <f t="shared" si="46"/>
        <v>933.17238097972779</v>
      </c>
      <c r="J2971">
        <v>13848279.9099999</v>
      </c>
      <c r="K2971">
        <v>224242.93</v>
      </c>
      <c r="L2971">
        <v>536217.35</v>
      </c>
      <c r="M2971">
        <v>2488766.11</v>
      </c>
      <c r="N2971">
        <v>5382073.3599999901</v>
      </c>
      <c r="O2971">
        <v>1503533.48</v>
      </c>
      <c r="P2971">
        <v>0</v>
      </c>
      <c r="Q2971">
        <v>4601341.42</v>
      </c>
      <c r="R2971">
        <v>317234.06</v>
      </c>
      <c r="S2971">
        <v>780939.41</v>
      </c>
      <c r="T2971">
        <v>144843.57999999999</v>
      </c>
      <c r="U2971">
        <v>3402182.91</v>
      </c>
      <c r="V2971">
        <v>26460.720000000001</v>
      </c>
      <c r="W2971">
        <v>646964.44999999995</v>
      </c>
      <c r="X2971">
        <v>90721.73</v>
      </c>
    </row>
    <row r="2972" spans="1:24" x14ac:dyDescent="0.25">
      <c r="A2972" t="s">
        <v>47</v>
      </c>
      <c r="B2972" t="s">
        <v>41</v>
      </c>
      <c r="C2972">
        <v>2017</v>
      </c>
      <c r="D2972" t="s">
        <v>39</v>
      </c>
      <c r="E2972" t="s">
        <v>52</v>
      </c>
      <c r="F2972" t="s">
        <v>49</v>
      </c>
      <c r="G2972">
        <v>927</v>
      </c>
      <c r="H2972">
        <v>61256.229999999901</v>
      </c>
      <c r="I2972">
        <f t="shared" si="46"/>
        <v>71.290075512405508</v>
      </c>
      <c r="J2972">
        <v>55961.919999999998</v>
      </c>
      <c r="K2972">
        <v>835.67</v>
      </c>
      <c r="L2972">
        <v>2735.7599999999902</v>
      </c>
      <c r="M2972">
        <v>3691.3799999999901</v>
      </c>
      <c r="N2972">
        <v>15879.15</v>
      </c>
      <c r="O2972">
        <v>1231.55</v>
      </c>
      <c r="P2972">
        <v>0</v>
      </c>
      <c r="Q2972">
        <v>7424.0099999999902</v>
      </c>
      <c r="R2972">
        <v>27902.23</v>
      </c>
      <c r="S2972">
        <v>4728.05</v>
      </c>
      <c r="T2972">
        <v>0</v>
      </c>
      <c r="U2972">
        <v>4091.24</v>
      </c>
      <c r="V2972">
        <v>0</v>
      </c>
      <c r="W2972">
        <v>1099.67</v>
      </c>
      <c r="X2972">
        <v>4829.67</v>
      </c>
    </row>
    <row r="2973" spans="1:24" x14ac:dyDescent="0.25">
      <c r="A2973" t="s">
        <v>47</v>
      </c>
      <c r="B2973" t="s">
        <v>41</v>
      </c>
      <c r="C2973">
        <v>2017</v>
      </c>
      <c r="D2973" t="s">
        <v>39</v>
      </c>
      <c r="E2973" t="s">
        <v>52</v>
      </c>
      <c r="F2973" t="s">
        <v>50</v>
      </c>
      <c r="G2973">
        <v>13756</v>
      </c>
      <c r="H2973">
        <v>11683264.09</v>
      </c>
      <c r="I2973">
        <f t="shared" si="46"/>
        <v>854.53132087816221</v>
      </c>
      <c r="J2973">
        <v>9151133.3699999992</v>
      </c>
      <c r="K2973">
        <v>202909.05</v>
      </c>
      <c r="L2973">
        <v>521462.77999999898</v>
      </c>
      <c r="M2973">
        <v>1356361.59</v>
      </c>
      <c r="N2973">
        <v>2978354.34</v>
      </c>
      <c r="O2973">
        <v>936585.32</v>
      </c>
      <c r="P2973">
        <v>0</v>
      </c>
      <c r="Q2973">
        <v>5330124.6299999896</v>
      </c>
      <c r="R2973">
        <v>304676.17</v>
      </c>
      <c r="S2973">
        <v>411734.76999999897</v>
      </c>
      <c r="T2973">
        <v>112932.99</v>
      </c>
      <c r="U2973">
        <v>1555265.0799999901</v>
      </c>
      <c r="V2973">
        <v>53590.79</v>
      </c>
      <c r="W2973">
        <v>986775.16</v>
      </c>
      <c r="X2973">
        <v>71668.759999999995</v>
      </c>
    </row>
    <row r="2974" spans="1:24" x14ac:dyDescent="0.25">
      <c r="A2974" t="s">
        <v>47</v>
      </c>
      <c r="B2974" t="s">
        <v>41</v>
      </c>
      <c r="C2974">
        <v>2017</v>
      </c>
      <c r="D2974" t="s">
        <v>39</v>
      </c>
      <c r="E2974" t="s">
        <v>40</v>
      </c>
      <c r="F2974" t="s">
        <v>49</v>
      </c>
      <c r="G2974">
        <v>0</v>
      </c>
      <c r="H2974">
        <v>0</v>
      </c>
      <c r="I2974" t="e">
        <f t="shared" si="46"/>
        <v>#DIV/0!</v>
      </c>
      <c r="J2974">
        <v>0</v>
      </c>
      <c r="K2974">
        <v>0</v>
      </c>
      <c r="L2974">
        <v>0</v>
      </c>
      <c r="M2974">
        <v>0</v>
      </c>
      <c r="N2974">
        <v>0</v>
      </c>
      <c r="O2974">
        <v>0</v>
      </c>
      <c r="P2974">
        <v>0</v>
      </c>
      <c r="Q2974">
        <v>0</v>
      </c>
      <c r="R2974">
        <v>0</v>
      </c>
      <c r="S2974">
        <v>0</v>
      </c>
      <c r="T2974">
        <v>0</v>
      </c>
      <c r="U2974">
        <v>0</v>
      </c>
      <c r="V2974">
        <v>0</v>
      </c>
      <c r="W2974">
        <v>0</v>
      </c>
      <c r="X2974">
        <v>0</v>
      </c>
    </row>
    <row r="2975" spans="1:24" x14ac:dyDescent="0.25">
      <c r="A2975" t="s">
        <v>47</v>
      </c>
      <c r="B2975" t="s">
        <v>41</v>
      </c>
      <c r="C2975">
        <v>2017</v>
      </c>
      <c r="D2975" t="s">
        <v>39</v>
      </c>
      <c r="E2975" t="s">
        <v>40</v>
      </c>
      <c r="F2975" t="s">
        <v>50</v>
      </c>
      <c r="G2975">
        <v>0</v>
      </c>
      <c r="H2975">
        <v>0</v>
      </c>
      <c r="I2975" t="e">
        <f t="shared" si="46"/>
        <v>#DIV/0!</v>
      </c>
      <c r="J2975">
        <v>0</v>
      </c>
      <c r="K2975">
        <v>0</v>
      </c>
      <c r="L2975">
        <v>0</v>
      </c>
      <c r="M2975">
        <v>0</v>
      </c>
      <c r="N2975">
        <v>0</v>
      </c>
      <c r="O2975">
        <v>0</v>
      </c>
      <c r="P2975">
        <v>0</v>
      </c>
      <c r="Q2975">
        <v>0</v>
      </c>
      <c r="R2975">
        <v>0</v>
      </c>
      <c r="S2975">
        <v>0</v>
      </c>
      <c r="T2975">
        <v>0</v>
      </c>
      <c r="U2975">
        <v>0</v>
      </c>
      <c r="V2975">
        <v>0</v>
      </c>
      <c r="W2975">
        <v>0</v>
      </c>
      <c r="X2975">
        <v>0</v>
      </c>
    </row>
    <row r="2976" spans="1:24" x14ac:dyDescent="0.25">
      <c r="A2976" t="s">
        <v>47</v>
      </c>
      <c r="B2976" t="s">
        <v>41</v>
      </c>
      <c r="C2976">
        <v>2017</v>
      </c>
      <c r="D2976" t="s">
        <v>39</v>
      </c>
      <c r="E2976" t="s">
        <v>37</v>
      </c>
      <c r="F2976" t="s">
        <v>49</v>
      </c>
      <c r="G2976">
        <v>2049</v>
      </c>
      <c r="H2976">
        <v>104490.15</v>
      </c>
      <c r="I2976">
        <f t="shared" si="46"/>
        <v>56.205680819912104</v>
      </c>
      <c r="J2976">
        <v>91854.989999999903</v>
      </c>
      <c r="K2976">
        <v>285.31</v>
      </c>
      <c r="L2976">
        <v>644.13</v>
      </c>
      <c r="M2976">
        <v>5337.11</v>
      </c>
      <c r="N2976">
        <v>28387.73</v>
      </c>
      <c r="O2976">
        <v>40936.61</v>
      </c>
      <c r="P2976">
        <v>0</v>
      </c>
      <c r="Q2976">
        <v>25711.040000000001</v>
      </c>
      <c r="R2976">
        <v>0</v>
      </c>
      <c r="S2976">
        <v>6399.92</v>
      </c>
      <c r="T2976">
        <v>170.3</v>
      </c>
      <c r="U2976">
        <v>2884.55</v>
      </c>
      <c r="V2976">
        <v>0</v>
      </c>
      <c r="W2976">
        <v>388.07</v>
      </c>
      <c r="X2976">
        <v>10675.289999999901</v>
      </c>
    </row>
    <row r="2977" spans="1:24" x14ac:dyDescent="0.25">
      <c r="A2977" t="s">
        <v>47</v>
      </c>
      <c r="B2977" t="s">
        <v>41</v>
      </c>
      <c r="C2977">
        <v>2017</v>
      </c>
      <c r="D2977" t="s">
        <v>39</v>
      </c>
      <c r="E2977" t="s">
        <v>37</v>
      </c>
      <c r="F2977" t="s">
        <v>50</v>
      </c>
      <c r="G2977">
        <v>22221</v>
      </c>
      <c r="H2977">
        <v>19719392.649999999</v>
      </c>
      <c r="I2977">
        <f t="shared" si="46"/>
        <v>892.63147743125865</v>
      </c>
      <c r="J2977">
        <v>16463957.039999999</v>
      </c>
      <c r="K2977">
        <v>467543.4</v>
      </c>
      <c r="L2977">
        <v>748094.38</v>
      </c>
      <c r="M2977">
        <v>2710953.97</v>
      </c>
      <c r="N2977">
        <v>5497981.6299999999</v>
      </c>
      <c r="O2977">
        <v>1961334.53999999</v>
      </c>
      <c r="P2977">
        <v>0</v>
      </c>
      <c r="Q2977">
        <v>7249070.7999999998</v>
      </c>
      <c r="R2977">
        <v>721796.77999999898</v>
      </c>
      <c r="S2977">
        <v>700051.50999999896</v>
      </c>
      <c r="T2977">
        <v>173348.93</v>
      </c>
      <c r="U2977">
        <v>3355148.14</v>
      </c>
      <c r="V2977">
        <v>60660.32</v>
      </c>
      <c r="W2977">
        <v>967654.38</v>
      </c>
      <c r="X2977">
        <v>115771.41</v>
      </c>
    </row>
    <row r="2978" spans="1:24" x14ac:dyDescent="0.25">
      <c r="A2978" t="s">
        <v>47</v>
      </c>
      <c r="B2978" t="s">
        <v>42</v>
      </c>
      <c r="C2978">
        <v>2012</v>
      </c>
      <c r="D2978" t="s">
        <v>48</v>
      </c>
      <c r="E2978" t="s">
        <v>26</v>
      </c>
      <c r="F2978" t="s">
        <v>49</v>
      </c>
      <c r="G2978">
        <v>277</v>
      </c>
      <c r="H2978">
        <v>18932.900000000001</v>
      </c>
      <c r="I2978">
        <f t="shared" si="46"/>
        <v>71.939819494584839</v>
      </c>
      <c r="J2978">
        <v>17776.900000000001</v>
      </c>
      <c r="K2978">
        <v>0</v>
      </c>
      <c r="L2978">
        <v>0</v>
      </c>
      <c r="M2978">
        <v>0</v>
      </c>
      <c r="N2978">
        <v>18932.900000000001</v>
      </c>
      <c r="O2978">
        <v>0</v>
      </c>
      <c r="P2978">
        <v>0</v>
      </c>
      <c r="Q2978">
        <v>0</v>
      </c>
      <c r="R2978">
        <v>0</v>
      </c>
      <c r="S2978">
        <v>0</v>
      </c>
      <c r="T2978">
        <v>0</v>
      </c>
      <c r="U2978">
        <v>0</v>
      </c>
      <c r="V2978">
        <v>0</v>
      </c>
      <c r="W2978">
        <v>0</v>
      </c>
      <c r="X2978">
        <v>994.43</v>
      </c>
    </row>
    <row r="2979" spans="1:24" x14ac:dyDescent="0.25">
      <c r="A2979" t="s">
        <v>47</v>
      </c>
      <c r="B2979" t="s">
        <v>42</v>
      </c>
      <c r="C2979">
        <v>2012</v>
      </c>
      <c r="D2979" t="s">
        <v>48</v>
      </c>
      <c r="E2979" t="s">
        <v>26</v>
      </c>
      <c r="F2979" t="s">
        <v>50</v>
      </c>
      <c r="G2979">
        <v>6131</v>
      </c>
      <c r="H2979">
        <v>5717311.8200000003</v>
      </c>
      <c r="I2979">
        <f t="shared" si="46"/>
        <v>936.11517044527818</v>
      </c>
      <c r="J2979">
        <v>4884482.45</v>
      </c>
      <c r="K2979">
        <v>0</v>
      </c>
      <c r="L2979">
        <v>255364.65</v>
      </c>
      <c r="M2979">
        <v>670666.99</v>
      </c>
      <c r="N2979">
        <v>2652647.38</v>
      </c>
      <c r="O2979">
        <v>183296.27999999901</v>
      </c>
      <c r="P2979">
        <v>0</v>
      </c>
      <c r="Q2979">
        <v>1478905.73</v>
      </c>
      <c r="R2979">
        <v>14727.73</v>
      </c>
      <c r="S2979">
        <v>158773.68</v>
      </c>
      <c r="T2979">
        <v>104016.459999999</v>
      </c>
      <c r="U2979">
        <v>1095200.82</v>
      </c>
      <c r="V2979">
        <v>29743.74</v>
      </c>
      <c r="W2979">
        <v>263426.52</v>
      </c>
      <c r="X2979">
        <v>22010.29</v>
      </c>
    </row>
    <row r="2980" spans="1:24" x14ac:dyDescent="0.25">
      <c r="A2980" t="s">
        <v>47</v>
      </c>
      <c r="B2980" t="s">
        <v>42</v>
      </c>
      <c r="C2980">
        <v>2012</v>
      </c>
      <c r="D2980" t="s">
        <v>48</v>
      </c>
      <c r="E2980" t="s">
        <v>28</v>
      </c>
      <c r="F2980" t="s">
        <v>49</v>
      </c>
      <c r="G2980">
        <v>225</v>
      </c>
      <c r="H2980">
        <v>0</v>
      </c>
      <c r="I2980">
        <f t="shared" si="46"/>
        <v>3.59</v>
      </c>
      <c r="J2980">
        <v>0</v>
      </c>
      <c r="K2980">
        <v>0</v>
      </c>
      <c r="L2980">
        <v>0</v>
      </c>
      <c r="M2980">
        <v>0</v>
      </c>
      <c r="N2980">
        <v>0</v>
      </c>
      <c r="O2980">
        <v>0</v>
      </c>
      <c r="P2980">
        <v>0</v>
      </c>
      <c r="Q2980">
        <v>0</v>
      </c>
      <c r="R2980">
        <v>0</v>
      </c>
      <c r="S2980">
        <v>0</v>
      </c>
      <c r="T2980">
        <v>0</v>
      </c>
      <c r="U2980">
        <v>0</v>
      </c>
      <c r="V2980">
        <v>0</v>
      </c>
      <c r="W2980">
        <v>0</v>
      </c>
      <c r="X2980">
        <v>807.75</v>
      </c>
    </row>
    <row r="2981" spans="1:24" x14ac:dyDescent="0.25">
      <c r="A2981" t="s">
        <v>47</v>
      </c>
      <c r="B2981" t="s">
        <v>42</v>
      </c>
      <c r="C2981">
        <v>2012</v>
      </c>
      <c r="D2981" t="s">
        <v>48</v>
      </c>
      <c r="E2981" t="s">
        <v>28</v>
      </c>
      <c r="F2981" t="s">
        <v>50</v>
      </c>
      <c r="G2981">
        <v>4452</v>
      </c>
      <c r="H2981">
        <v>3465603.12</v>
      </c>
      <c r="I2981">
        <f t="shared" si="46"/>
        <v>782.02735849056603</v>
      </c>
      <c r="J2981">
        <v>2889020.15</v>
      </c>
      <c r="K2981">
        <v>0</v>
      </c>
      <c r="L2981">
        <v>149950.20000000001</v>
      </c>
      <c r="M2981">
        <v>519854.63</v>
      </c>
      <c r="N2981">
        <v>1296833.6299999999</v>
      </c>
      <c r="O2981">
        <v>155857.23000000001</v>
      </c>
      <c r="P2981">
        <v>0</v>
      </c>
      <c r="Q2981">
        <v>867835.93</v>
      </c>
      <c r="R2981">
        <v>19687.060000000001</v>
      </c>
      <c r="S2981">
        <v>102076.31</v>
      </c>
      <c r="T2981">
        <v>107608.42</v>
      </c>
      <c r="U2981">
        <v>895965.15</v>
      </c>
      <c r="V2981">
        <v>19739.39</v>
      </c>
      <c r="W2981">
        <v>173380.71</v>
      </c>
      <c r="X2981">
        <v>15982.6799999999</v>
      </c>
    </row>
    <row r="2982" spans="1:24" x14ac:dyDescent="0.25">
      <c r="A2982" t="s">
        <v>47</v>
      </c>
      <c r="B2982" t="s">
        <v>42</v>
      </c>
      <c r="C2982">
        <v>2012</v>
      </c>
      <c r="D2982" t="s">
        <v>48</v>
      </c>
      <c r="E2982" t="s">
        <v>29</v>
      </c>
      <c r="F2982" t="s">
        <v>49</v>
      </c>
      <c r="G2982">
        <v>186</v>
      </c>
      <c r="H2982">
        <v>47230.68</v>
      </c>
      <c r="I2982">
        <f t="shared" si="46"/>
        <v>257.51838709677418</v>
      </c>
      <c r="J2982">
        <v>44918.68</v>
      </c>
      <c r="K2982">
        <v>0</v>
      </c>
      <c r="L2982">
        <v>0</v>
      </c>
      <c r="M2982">
        <v>0</v>
      </c>
      <c r="N2982">
        <v>47230.68</v>
      </c>
      <c r="O2982">
        <v>0</v>
      </c>
      <c r="P2982">
        <v>0</v>
      </c>
      <c r="Q2982">
        <v>0</v>
      </c>
      <c r="R2982">
        <v>0</v>
      </c>
      <c r="S2982">
        <v>0</v>
      </c>
      <c r="T2982">
        <v>0</v>
      </c>
      <c r="U2982">
        <v>0</v>
      </c>
      <c r="V2982">
        <v>0</v>
      </c>
      <c r="W2982">
        <v>0</v>
      </c>
      <c r="X2982">
        <v>667.74</v>
      </c>
    </row>
    <row r="2983" spans="1:24" x14ac:dyDescent="0.25">
      <c r="A2983" t="s">
        <v>47</v>
      </c>
      <c r="B2983" t="s">
        <v>42</v>
      </c>
      <c r="C2983">
        <v>2012</v>
      </c>
      <c r="D2983" t="s">
        <v>48</v>
      </c>
      <c r="E2983" t="s">
        <v>29</v>
      </c>
      <c r="F2983" t="s">
        <v>50</v>
      </c>
      <c r="G2983">
        <v>3331</v>
      </c>
      <c r="H2983">
        <v>2337483.48</v>
      </c>
      <c r="I2983">
        <f t="shared" si="46"/>
        <v>705.32625938156707</v>
      </c>
      <c r="J2983">
        <v>1915134.24</v>
      </c>
      <c r="K2983">
        <v>0</v>
      </c>
      <c r="L2983">
        <v>103636.94999999899</v>
      </c>
      <c r="M2983">
        <v>375823.44999999902</v>
      </c>
      <c r="N2983">
        <v>721697.39</v>
      </c>
      <c r="O2983">
        <v>107821.14</v>
      </c>
      <c r="P2983">
        <v>0</v>
      </c>
      <c r="Q2983">
        <v>793843.52999999898</v>
      </c>
      <c r="R2983">
        <v>30160.98</v>
      </c>
      <c r="S2983">
        <v>51125.15</v>
      </c>
      <c r="T2983">
        <v>45478.659999999902</v>
      </c>
      <c r="U2983">
        <v>574373.16</v>
      </c>
      <c r="V2983">
        <v>12983.47</v>
      </c>
      <c r="W2983">
        <v>118207.91999999899</v>
      </c>
      <c r="X2983">
        <v>11958.289999999901</v>
      </c>
    </row>
    <row r="2984" spans="1:24" x14ac:dyDescent="0.25">
      <c r="A2984" t="s">
        <v>47</v>
      </c>
      <c r="B2984" t="s">
        <v>42</v>
      </c>
      <c r="C2984">
        <v>2012</v>
      </c>
      <c r="D2984" t="s">
        <v>48</v>
      </c>
      <c r="E2984" t="s">
        <v>30</v>
      </c>
      <c r="F2984" t="s">
        <v>49</v>
      </c>
      <c r="G2984">
        <v>721</v>
      </c>
      <c r="H2984">
        <v>66312.649999999994</v>
      </c>
      <c r="I2984">
        <f t="shared" si="46"/>
        <v>95.563162274618577</v>
      </c>
      <c r="J2984">
        <v>63852.3</v>
      </c>
      <c r="K2984">
        <v>0</v>
      </c>
      <c r="L2984">
        <v>41.44</v>
      </c>
      <c r="M2984">
        <v>69.73</v>
      </c>
      <c r="N2984">
        <v>60125.52</v>
      </c>
      <c r="O2984">
        <v>3312.96</v>
      </c>
      <c r="P2984">
        <v>0</v>
      </c>
      <c r="Q2984">
        <v>163.52000000000001</v>
      </c>
      <c r="R2984">
        <v>0</v>
      </c>
      <c r="S2984">
        <v>2442.36</v>
      </c>
      <c r="T2984">
        <v>0</v>
      </c>
      <c r="U2984">
        <v>268.29000000000002</v>
      </c>
      <c r="V2984">
        <v>0</v>
      </c>
      <c r="W2984">
        <v>115.57</v>
      </c>
      <c r="X2984">
        <v>2588.39</v>
      </c>
    </row>
    <row r="2985" spans="1:24" x14ac:dyDescent="0.25">
      <c r="A2985" t="s">
        <v>47</v>
      </c>
      <c r="B2985" t="s">
        <v>42</v>
      </c>
      <c r="C2985">
        <v>2012</v>
      </c>
      <c r="D2985" t="s">
        <v>48</v>
      </c>
      <c r="E2985" t="s">
        <v>30</v>
      </c>
      <c r="F2985" t="s">
        <v>50</v>
      </c>
      <c r="G2985">
        <v>11076</v>
      </c>
      <c r="H2985">
        <v>8615689.2499999907</v>
      </c>
      <c r="I2985">
        <f t="shared" si="46"/>
        <v>781.46010202238995</v>
      </c>
      <c r="J2985">
        <v>7210990.3999999901</v>
      </c>
      <c r="K2985">
        <v>0</v>
      </c>
      <c r="L2985">
        <v>484683.5</v>
      </c>
      <c r="M2985">
        <v>1207574.3600000001</v>
      </c>
      <c r="N2985">
        <v>2840955.6199999899</v>
      </c>
      <c r="O2985">
        <v>366019.1</v>
      </c>
      <c r="P2985">
        <v>0</v>
      </c>
      <c r="Q2985">
        <v>2582956.5299999998</v>
      </c>
      <c r="R2985">
        <v>61302.6899999999</v>
      </c>
      <c r="S2985">
        <v>248525.61999999901</v>
      </c>
      <c r="T2985">
        <v>392666.33999999898</v>
      </c>
      <c r="U2985">
        <v>2049735.4</v>
      </c>
      <c r="V2985">
        <v>73527.95</v>
      </c>
      <c r="W2985">
        <v>328860.18</v>
      </c>
      <c r="X2985">
        <v>39762.839999999997</v>
      </c>
    </row>
    <row r="2986" spans="1:24" x14ac:dyDescent="0.25">
      <c r="A2986" t="s">
        <v>47</v>
      </c>
      <c r="B2986" t="s">
        <v>42</v>
      </c>
      <c r="C2986">
        <v>2012</v>
      </c>
      <c r="D2986" t="s">
        <v>48</v>
      </c>
      <c r="E2986" t="s">
        <v>31</v>
      </c>
      <c r="F2986" t="s">
        <v>49</v>
      </c>
      <c r="G2986">
        <v>113</v>
      </c>
      <c r="H2986">
        <v>8325.2199999999993</v>
      </c>
      <c r="I2986">
        <f t="shared" si="46"/>
        <v>77.264513274336267</v>
      </c>
      <c r="J2986">
        <v>7169.22</v>
      </c>
      <c r="K2986">
        <v>0</v>
      </c>
      <c r="L2986">
        <v>0</v>
      </c>
      <c r="M2986">
        <v>0</v>
      </c>
      <c r="N2986">
        <v>8325.2199999999993</v>
      </c>
      <c r="O2986">
        <v>0</v>
      </c>
      <c r="P2986">
        <v>0</v>
      </c>
      <c r="Q2986">
        <v>0</v>
      </c>
      <c r="R2986">
        <v>0</v>
      </c>
      <c r="S2986">
        <v>0</v>
      </c>
      <c r="T2986">
        <v>0</v>
      </c>
      <c r="U2986">
        <v>0</v>
      </c>
      <c r="V2986">
        <v>0</v>
      </c>
      <c r="W2986">
        <v>0</v>
      </c>
      <c r="X2986">
        <v>405.66999999999899</v>
      </c>
    </row>
    <row r="2987" spans="1:24" x14ac:dyDescent="0.25">
      <c r="A2987" t="s">
        <v>47</v>
      </c>
      <c r="B2987" t="s">
        <v>42</v>
      </c>
      <c r="C2987">
        <v>2012</v>
      </c>
      <c r="D2987" t="s">
        <v>48</v>
      </c>
      <c r="E2987" t="s">
        <v>31</v>
      </c>
      <c r="F2987" t="s">
        <v>50</v>
      </c>
      <c r="G2987">
        <v>2129</v>
      </c>
      <c r="H2987">
        <v>2154045.5</v>
      </c>
      <c r="I2987">
        <f t="shared" si="46"/>
        <v>1015.3539736965711</v>
      </c>
      <c r="J2987">
        <v>1782375.35</v>
      </c>
      <c r="K2987">
        <v>0</v>
      </c>
      <c r="L2987">
        <v>61357.679999999898</v>
      </c>
      <c r="M2987">
        <v>328995.55</v>
      </c>
      <c r="N2987">
        <v>905160.24</v>
      </c>
      <c r="O2987">
        <v>56988.59</v>
      </c>
      <c r="P2987">
        <v>0</v>
      </c>
      <c r="Q2987">
        <v>540753.32999999996</v>
      </c>
      <c r="R2987">
        <v>31236.2</v>
      </c>
      <c r="S2987">
        <v>77572.160000000003</v>
      </c>
      <c r="T2987">
        <v>65746.539999999994</v>
      </c>
      <c r="U2987">
        <v>470861.01999999897</v>
      </c>
      <c r="V2987">
        <v>5727.42</v>
      </c>
      <c r="W2987">
        <v>150866.10999999999</v>
      </c>
      <c r="X2987">
        <v>7643.11</v>
      </c>
    </row>
    <row r="2988" spans="1:24" x14ac:dyDescent="0.25">
      <c r="A2988" t="s">
        <v>47</v>
      </c>
      <c r="B2988" t="s">
        <v>42</v>
      </c>
      <c r="C2988">
        <v>2012</v>
      </c>
      <c r="D2988" t="s">
        <v>48</v>
      </c>
      <c r="E2988" t="s">
        <v>32</v>
      </c>
      <c r="F2988" t="s">
        <v>49</v>
      </c>
      <c r="G2988">
        <v>107</v>
      </c>
      <c r="H2988">
        <v>0</v>
      </c>
      <c r="I2988">
        <f t="shared" si="46"/>
        <v>3.59</v>
      </c>
      <c r="J2988">
        <v>0</v>
      </c>
      <c r="K2988">
        <v>0</v>
      </c>
      <c r="L2988">
        <v>0</v>
      </c>
      <c r="M2988">
        <v>0</v>
      </c>
      <c r="N2988">
        <v>0</v>
      </c>
      <c r="O2988">
        <v>0</v>
      </c>
      <c r="P2988">
        <v>0</v>
      </c>
      <c r="Q2988">
        <v>0</v>
      </c>
      <c r="R2988">
        <v>0</v>
      </c>
      <c r="S2988">
        <v>0</v>
      </c>
      <c r="T2988">
        <v>0</v>
      </c>
      <c r="U2988">
        <v>0</v>
      </c>
      <c r="V2988">
        <v>0</v>
      </c>
      <c r="W2988">
        <v>0</v>
      </c>
      <c r="X2988">
        <v>384.13</v>
      </c>
    </row>
    <row r="2989" spans="1:24" x14ac:dyDescent="0.25">
      <c r="A2989" t="s">
        <v>47</v>
      </c>
      <c r="B2989" t="s">
        <v>42</v>
      </c>
      <c r="C2989">
        <v>2012</v>
      </c>
      <c r="D2989" t="s">
        <v>48</v>
      </c>
      <c r="E2989" t="s">
        <v>32</v>
      </c>
      <c r="F2989" t="s">
        <v>50</v>
      </c>
      <c r="G2989">
        <v>2404</v>
      </c>
      <c r="H2989">
        <v>2327160.12</v>
      </c>
      <c r="I2989">
        <f t="shared" si="46"/>
        <v>971.6266555740433</v>
      </c>
      <c r="J2989">
        <v>1985981.61</v>
      </c>
      <c r="K2989">
        <v>0</v>
      </c>
      <c r="L2989">
        <v>90151.39</v>
      </c>
      <c r="M2989">
        <v>231902.2</v>
      </c>
      <c r="N2989">
        <v>1108175.05999999</v>
      </c>
      <c r="O2989">
        <v>33090.42</v>
      </c>
      <c r="P2989">
        <v>0</v>
      </c>
      <c r="Q2989">
        <v>643958.46</v>
      </c>
      <c r="R2989">
        <v>28253.19</v>
      </c>
      <c r="S2989">
        <v>55334.09</v>
      </c>
      <c r="T2989">
        <v>86527.039999999994</v>
      </c>
      <c r="U2989">
        <v>337243.43999999901</v>
      </c>
      <c r="V2989">
        <v>34578.42</v>
      </c>
      <c r="W2989">
        <v>113065.09</v>
      </c>
      <c r="X2989">
        <v>8630.3599999999897</v>
      </c>
    </row>
    <row r="2990" spans="1:24" x14ac:dyDescent="0.25">
      <c r="A2990" t="s">
        <v>47</v>
      </c>
      <c r="B2990" t="s">
        <v>42</v>
      </c>
      <c r="C2990">
        <v>2012</v>
      </c>
      <c r="D2990" t="s">
        <v>48</v>
      </c>
      <c r="E2990" t="s">
        <v>33</v>
      </c>
      <c r="F2990" t="s">
        <v>49</v>
      </c>
      <c r="G2990">
        <v>157</v>
      </c>
      <c r="H2990">
        <v>0</v>
      </c>
      <c r="I2990">
        <f t="shared" si="46"/>
        <v>3.59</v>
      </c>
      <c r="J2990">
        <v>0</v>
      </c>
      <c r="K2990">
        <v>0</v>
      </c>
      <c r="L2990">
        <v>0</v>
      </c>
      <c r="M2990">
        <v>0</v>
      </c>
      <c r="N2990">
        <v>0</v>
      </c>
      <c r="O2990">
        <v>0</v>
      </c>
      <c r="P2990">
        <v>0</v>
      </c>
      <c r="Q2990">
        <v>0</v>
      </c>
      <c r="R2990">
        <v>0</v>
      </c>
      <c r="S2990">
        <v>0</v>
      </c>
      <c r="T2990">
        <v>0</v>
      </c>
      <c r="U2990">
        <v>0</v>
      </c>
      <c r="V2990">
        <v>0</v>
      </c>
      <c r="W2990">
        <v>0</v>
      </c>
      <c r="X2990">
        <v>563.63</v>
      </c>
    </row>
    <row r="2991" spans="1:24" x14ac:dyDescent="0.25">
      <c r="A2991" t="s">
        <v>47</v>
      </c>
      <c r="B2991" t="s">
        <v>42</v>
      </c>
      <c r="C2991">
        <v>2012</v>
      </c>
      <c r="D2991" t="s">
        <v>48</v>
      </c>
      <c r="E2991" t="s">
        <v>33</v>
      </c>
      <c r="F2991" t="s">
        <v>50</v>
      </c>
      <c r="G2991">
        <v>3568</v>
      </c>
      <c r="H2991">
        <v>2340956.2599999998</v>
      </c>
      <c r="I2991">
        <f t="shared" si="46"/>
        <v>659.68760650224215</v>
      </c>
      <c r="J2991">
        <v>1914593.99999999</v>
      </c>
      <c r="K2991">
        <v>0</v>
      </c>
      <c r="L2991">
        <v>161738.46</v>
      </c>
      <c r="M2991">
        <v>298906.18</v>
      </c>
      <c r="N2991">
        <v>641046.59</v>
      </c>
      <c r="O2991">
        <v>63826.11</v>
      </c>
      <c r="P2991">
        <v>0</v>
      </c>
      <c r="Q2991">
        <v>1040247.51</v>
      </c>
      <c r="R2991">
        <v>21640.74</v>
      </c>
      <c r="S2991">
        <v>56272.46</v>
      </c>
      <c r="T2991">
        <v>61888.65</v>
      </c>
      <c r="U2991">
        <v>433545.48</v>
      </c>
      <c r="V2991">
        <v>22488.720000000001</v>
      </c>
      <c r="W2991">
        <v>206815.96</v>
      </c>
      <c r="X2991">
        <v>12809.119999999901</v>
      </c>
    </row>
    <row r="2992" spans="1:24" x14ac:dyDescent="0.25">
      <c r="A2992" t="s">
        <v>47</v>
      </c>
      <c r="B2992" t="s">
        <v>42</v>
      </c>
      <c r="C2992">
        <v>2012</v>
      </c>
      <c r="D2992" t="s">
        <v>48</v>
      </c>
      <c r="E2992" t="s">
        <v>34</v>
      </c>
      <c r="F2992" t="s">
        <v>49</v>
      </c>
      <c r="G2992">
        <v>90</v>
      </c>
      <c r="H2992">
        <v>0</v>
      </c>
      <c r="I2992">
        <f t="shared" si="46"/>
        <v>3.5899999999999888</v>
      </c>
      <c r="J2992">
        <v>0</v>
      </c>
      <c r="K2992">
        <v>0</v>
      </c>
      <c r="L2992">
        <v>0</v>
      </c>
      <c r="M2992">
        <v>0</v>
      </c>
      <c r="N2992">
        <v>0</v>
      </c>
      <c r="O2992">
        <v>0</v>
      </c>
      <c r="P2992">
        <v>0</v>
      </c>
      <c r="Q2992">
        <v>0</v>
      </c>
      <c r="R2992">
        <v>0</v>
      </c>
      <c r="S2992">
        <v>0</v>
      </c>
      <c r="T2992">
        <v>0</v>
      </c>
      <c r="U2992">
        <v>0</v>
      </c>
      <c r="V2992">
        <v>0</v>
      </c>
      <c r="W2992">
        <v>0</v>
      </c>
      <c r="X2992">
        <v>323.099999999999</v>
      </c>
    </row>
    <row r="2993" spans="1:24" x14ac:dyDescent="0.25">
      <c r="A2993" t="s">
        <v>47</v>
      </c>
      <c r="B2993" t="s">
        <v>42</v>
      </c>
      <c r="C2993">
        <v>2012</v>
      </c>
      <c r="D2993" t="s">
        <v>48</v>
      </c>
      <c r="E2993" t="s">
        <v>34</v>
      </c>
      <c r="F2993" t="s">
        <v>50</v>
      </c>
      <c r="G2993">
        <v>1420</v>
      </c>
      <c r="H2993">
        <v>1103135.83</v>
      </c>
      <c r="I2993">
        <f t="shared" si="46"/>
        <v>780.4462183098592</v>
      </c>
      <c r="J2993">
        <v>913792.1</v>
      </c>
      <c r="K2993">
        <v>0</v>
      </c>
      <c r="L2993">
        <v>36278.35</v>
      </c>
      <c r="M2993">
        <v>121474.329999999</v>
      </c>
      <c r="N2993">
        <v>312271.36999999901</v>
      </c>
      <c r="O2993">
        <v>40270.160000000003</v>
      </c>
      <c r="P2993">
        <v>0</v>
      </c>
      <c r="Q2993">
        <v>448014.59</v>
      </c>
      <c r="R2993">
        <v>12396.56</v>
      </c>
      <c r="S2993">
        <v>30916.94</v>
      </c>
      <c r="T2993">
        <v>25355.87</v>
      </c>
      <c r="U2993">
        <v>187354.06999999899</v>
      </c>
      <c r="V2993">
        <v>46556.27</v>
      </c>
      <c r="W2993">
        <v>95641.81</v>
      </c>
      <c r="X2993">
        <v>5097.8</v>
      </c>
    </row>
    <row r="2994" spans="1:24" x14ac:dyDescent="0.25">
      <c r="A2994" t="s">
        <v>47</v>
      </c>
      <c r="B2994" t="s">
        <v>42</v>
      </c>
      <c r="C2994">
        <v>2012</v>
      </c>
      <c r="D2994" t="s">
        <v>48</v>
      </c>
      <c r="E2994" t="s">
        <v>35</v>
      </c>
      <c r="F2994" t="s">
        <v>49</v>
      </c>
      <c r="G2994">
        <v>336</v>
      </c>
      <c r="H2994">
        <v>71984.94</v>
      </c>
      <c r="I2994">
        <f t="shared" si="46"/>
        <v>217.83089285714289</v>
      </c>
      <c r="J2994">
        <v>67276.42</v>
      </c>
      <c r="K2994">
        <v>0</v>
      </c>
      <c r="L2994">
        <v>0</v>
      </c>
      <c r="M2994">
        <v>0</v>
      </c>
      <c r="N2994">
        <v>68481.319999999905</v>
      </c>
      <c r="O2994">
        <v>0</v>
      </c>
      <c r="P2994">
        <v>0</v>
      </c>
      <c r="Q2994">
        <v>0</v>
      </c>
      <c r="R2994">
        <v>3125.82</v>
      </c>
      <c r="S2994">
        <v>0</v>
      </c>
      <c r="T2994">
        <v>0</v>
      </c>
      <c r="U2994">
        <v>377.8</v>
      </c>
      <c r="V2994">
        <v>0</v>
      </c>
      <c r="W2994">
        <v>0</v>
      </c>
      <c r="X2994">
        <v>1206.24</v>
      </c>
    </row>
    <row r="2995" spans="1:24" x14ac:dyDescent="0.25">
      <c r="A2995" t="s">
        <v>47</v>
      </c>
      <c r="B2995" t="s">
        <v>42</v>
      </c>
      <c r="C2995">
        <v>2012</v>
      </c>
      <c r="D2995" t="s">
        <v>48</v>
      </c>
      <c r="E2995" t="s">
        <v>35</v>
      </c>
      <c r="F2995" t="s">
        <v>50</v>
      </c>
      <c r="G2995">
        <v>7526</v>
      </c>
      <c r="H2995">
        <v>6263809.2999999998</v>
      </c>
      <c r="I2995">
        <f t="shared" si="46"/>
        <v>835.87930374701034</v>
      </c>
      <c r="J2995">
        <v>5324399.1999999899</v>
      </c>
      <c r="K2995">
        <v>0</v>
      </c>
      <c r="L2995">
        <v>228877.96</v>
      </c>
      <c r="M2995">
        <v>879339.5</v>
      </c>
      <c r="N2995">
        <v>2462631.56</v>
      </c>
      <c r="O2995">
        <v>223093.19</v>
      </c>
      <c r="P2995">
        <v>0</v>
      </c>
      <c r="Q2995">
        <v>1825776.47</v>
      </c>
      <c r="R2995">
        <v>50724.17</v>
      </c>
      <c r="S2995">
        <v>175280.5</v>
      </c>
      <c r="T2995">
        <v>145323.46</v>
      </c>
      <c r="U2995">
        <v>1317505.96</v>
      </c>
      <c r="V2995">
        <v>63473.99</v>
      </c>
      <c r="W2995">
        <v>343386.9</v>
      </c>
      <c r="X2995">
        <v>27018.34</v>
      </c>
    </row>
    <row r="2996" spans="1:24" x14ac:dyDescent="0.25">
      <c r="A2996" t="s">
        <v>47</v>
      </c>
      <c r="B2996" t="s">
        <v>42</v>
      </c>
      <c r="C2996">
        <v>2012</v>
      </c>
      <c r="D2996" t="s">
        <v>48</v>
      </c>
      <c r="E2996" t="s">
        <v>36</v>
      </c>
      <c r="F2996" t="s">
        <v>49</v>
      </c>
      <c r="G2996">
        <v>227</v>
      </c>
      <c r="H2996">
        <v>9619.7999999999993</v>
      </c>
      <c r="I2996">
        <f t="shared" si="46"/>
        <v>45.967973568281934</v>
      </c>
      <c r="J2996">
        <v>9619.7999999999993</v>
      </c>
      <c r="K2996">
        <v>0</v>
      </c>
      <c r="L2996">
        <v>0</v>
      </c>
      <c r="M2996">
        <v>0</v>
      </c>
      <c r="N2996">
        <v>9619.7999999999993</v>
      </c>
      <c r="O2996">
        <v>0</v>
      </c>
      <c r="P2996">
        <v>0</v>
      </c>
      <c r="Q2996">
        <v>0</v>
      </c>
      <c r="R2996">
        <v>0</v>
      </c>
      <c r="S2996">
        <v>0</v>
      </c>
      <c r="T2996">
        <v>0</v>
      </c>
      <c r="U2996">
        <v>0</v>
      </c>
      <c r="V2996">
        <v>0</v>
      </c>
      <c r="W2996">
        <v>0</v>
      </c>
      <c r="X2996">
        <v>814.93</v>
      </c>
    </row>
    <row r="2997" spans="1:24" x14ac:dyDescent="0.25">
      <c r="A2997" t="s">
        <v>47</v>
      </c>
      <c r="B2997" t="s">
        <v>42</v>
      </c>
      <c r="C2997">
        <v>2012</v>
      </c>
      <c r="D2997" t="s">
        <v>48</v>
      </c>
      <c r="E2997" t="s">
        <v>36</v>
      </c>
      <c r="F2997" t="s">
        <v>50</v>
      </c>
      <c r="G2997">
        <v>3540</v>
      </c>
      <c r="H2997">
        <v>3020307.3499999898</v>
      </c>
      <c r="I2997">
        <f t="shared" si="46"/>
        <v>856.78416666666385</v>
      </c>
      <c r="J2997">
        <v>2549109.65</v>
      </c>
      <c r="K2997">
        <v>0</v>
      </c>
      <c r="L2997">
        <v>120832.909999999</v>
      </c>
      <c r="M2997">
        <v>340756.72</v>
      </c>
      <c r="N2997">
        <v>987866.929999999</v>
      </c>
      <c r="O2997">
        <v>180935.99</v>
      </c>
      <c r="P2997">
        <v>0</v>
      </c>
      <c r="Q2997">
        <v>1120233.5</v>
      </c>
      <c r="R2997">
        <v>20552.349999999999</v>
      </c>
      <c r="S2997">
        <v>94991.15</v>
      </c>
      <c r="T2997">
        <v>53058.75</v>
      </c>
      <c r="U2997">
        <v>552055.03</v>
      </c>
      <c r="V2997">
        <v>10613.65</v>
      </c>
      <c r="W2997">
        <v>289030.64999999898</v>
      </c>
      <c r="X2997">
        <v>12708.6</v>
      </c>
    </row>
    <row r="2998" spans="1:24" x14ac:dyDescent="0.25">
      <c r="A2998" t="s">
        <v>47</v>
      </c>
      <c r="B2998" t="s">
        <v>42</v>
      </c>
      <c r="C2998">
        <v>2012</v>
      </c>
      <c r="D2998" t="s">
        <v>48</v>
      </c>
      <c r="E2998" t="s">
        <v>51</v>
      </c>
      <c r="F2998" t="s">
        <v>49</v>
      </c>
      <c r="G2998">
        <v>210</v>
      </c>
      <c r="H2998">
        <v>76639.81</v>
      </c>
      <c r="I2998">
        <f t="shared" si="46"/>
        <v>368.54147619047615</v>
      </c>
      <c r="J2998">
        <v>73189.22</v>
      </c>
      <c r="K2998">
        <v>0</v>
      </c>
      <c r="L2998">
        <v>309.08999999999997</v>
      </c>
      <c r="M2998">
        <v>0</v>
      </c>
      <c r="N2998">
        <v>66283.179999999993</v>
      </c>
      <c r="O2998">
        <v>2270.7199999999998</v>
      </c>
      <c r="P2998">
        <v>0</v>
      </c>
      <c r="Q2998">
        <v>274.27999999999997</v>
      </c>
      <c r="R2998">
        <v>0</v>
      </c>
      <c r="S2998">
        <v>6410.34</v>
      </c>
      <c r="T2998">
        <v>0</v>
      </c>
      <c r="U2998">
        <v>1401.29</v>
      </c>
      <c r="V2998">
        <v>0</v>
      </c>
      <c r="W2998">
        <v>0</v>
      </c>
      <c r="X2998">
        <v>753.9</v>
      </c>
    </row>
    <row r="2999" spans="1:24" x14ac:dyDescent="0.25">
      <c r="A2999" t="s">
        <v>47</v>
      </c>
      <c r="B2999" t="s">
        <v>42</v>
      </c>
      <c r="C2999">
        <v>2012</v>
      </c>
      <c r="D2999" t="s">
        <v>48</v>
      </c>
      <c r="E2999" t="s">
        <v>51</v>
      </c>
      <c r="F2999" t="s">
        <v>50</v>
      </c>
      <c r="G2999">
        <v>4186</v>
      </c>
      <c r="H2999">
        <v>3096482.75</v>
      </c>
      <c r="I2999">
        <f t="shared" si="46"/>
        <v>743.31354276158629</v>
      </c>
      <c r="J2999">
        <v>2633812.3699999899</v>
      </c>
      <c r="K2999">
        <v>0</v>
      </c>
      <c r="L2999">
        <v>166777.57</v>
      </c>
      <c r="M2999">
        <v>418036.54</v>
      </c>
      <c r="N2999">
        <v>1031161.85</v>
      </c>
      <c r="O2999">
        <v>67596.94</v>
      </c>
      <c r="P2999">
        <v>0</v>
      </c>
      <c r="Q2999">
        <v>884142.66999999899</v>
      </c>
      <c r="R2999">
        <v>18185.22</v>
      </c>
      <c r="S2999">
        <v>121119.57</v>
      </c>
      <c r="T2999">
        <v>65094.659999999902</v>
      </c>
      <c r="U2999">
        <v>874445.40999999898</v>
      </c>
      <c r="V2999">
        <v>34736.43</v>
      </c>
      <c r="W2999">
        <v>192133.77</v>
      </c>
      <c r="X2999">
        <v>15027.74</v>
      </c>
    </row>
    <row r="3000" spans="1:24" x14ac:dyDescent="0.25">
      <c r="A3000" t="s">
        <v>47</v>
      </c>
      <c r="B3000" t="s">
        <v>42</v>
      </c>
      <c r="C3000">
        <v>2012</v>
      </c>
      <c r="D3000" t="s">
        <v>48</v>
      </c>
      <c r="E3000" t="s">
        <v>52</v>
      </c>
      <c r="F3000" t="s">
        <v>49</v>
      </c>
      <c r="G3000">
        <v>165</v>
      </c>
      <c r="H3000">
        <v>0</v>
      </c>
      <c r="I3000">
        <f t="shared" si="46"/>
        <v>3.5900000000000003</v>
      </c>
      <c r="J3000">
        <v>0</v>
      </c>
      <c r="K3000">
        <v>0</v>
      </c>
      <c r="L3000">
        <v>0</v>
      </c>
      <c r="M3000">
        <v>0</v>
      </c>
      <c r="N3000">
        <v>0</v>
      </c>
      <c r="O3000">
        <v>0</v>
      </c>
      <c r="P3000">
        <v>0</v>
      </c>
      <c r="Q3000">
        <v>0</v>
      </c>
      <c r="R3000">
        <v>0</v>
      </c>
      <c r="S3000">
        <v>0</v>
      </c>
      <c r="T3000">
        <v>0</v>
      </c>
      <c r="U3000">
        <v>0</v>
      </c>
      <c r="V3000">
        <v>0</v>
      </c>
      <c r="W3000">
        <v>0</v>
      </c>
      <c r="X3000">
        <v>592.35</v>
      </c>
    </row>
    <row r="3001" spans="1:24" x14ac:dyDescent="0.25">
      <c r="A3001" t="s">
        <v>47</v>
      </c>
      <c r="B3001" t="s">
        <v>42</v>
      </c>
      <c r="C3001">
        <v>2012</v>
      </c>
      <c r="D3001" t="s">
        <v>48</v>
      </c>
      <c r="E3001" t="s">
        <v>52</v>
      </c>
      <c r="F3001" t="s">
        <v>50</v>
      </c>
      <c r="G3001">
        <v>3087</v>
      </c>
      <c r="H3001">
        <v>1956041.73</v>
      </c>
      <c r="I3001">
        <f t="shared" si="46"/>
        <v>637.22839650145772</v>
      </c>
      <c r="J3001">
        <v>1620182.17</v>
      </c>
      <c r="K3001">
        <v>0</v>
      </c>
      <c r="L3001">
        <v>72052.69</v>
      </c>
      <c r="M3001">
        <v>233160.95999999999</v>
      </c>
      <c r="N3001">
        <v>619183.41</v>
      </c>
      <c r="O3001">
        <v>46229.979999999901</v>
      </c>
      <c r="P3001">
        <v>0</v>
      </c>
      <c r="Q3001">
        <v>849995.67</v>
      </c>
      <c r="R3001">
        <v>10381.379999999999</v>
      </c>
      <c r="S3001">
        <v>37077.85</v>
      </c>
      <c r="T3001">
        <v>55241.33</v>
      </c>
      <c r="U3001">
        <v>322810.06</v>
      </c>
      <c r="V3001">
        <v>15122.05</v>
      </c>
      <c r="W3001">
        <v>139186.88</v>
      </c>
      <c r="X3001">
        <v>11082.33</v>
      </c>
    </row>
    <row r="3002" spans="1:24" x14ac:dyDescent="0.25">
      <c r="A3002" t="s">
        <v>47</v>
      </c>
      <c r="B3002" t="s">
        <v>42</v>
      </c>
      <c r="C3002">
        <v>2012</v>
      </c>
      <c r="D3002" t="s">
        <v>48</v>
      </c>
      <c r="E3002" t="s">
        <v>40</v>
      </c>
      <c r="F3002" t="s">
        <v>49</v>
      </c>
      <c r="G3002">
        <v>0</v>
      </c>
      <c r="H3002">
        <v>0</v>
      </c>
      <c r="I3002" t="e">
        <f t="shared" si="46"/>
        <v>#DIV/0!</v>
      </c>
      <c r="J3002">
        <v>0</v>
      </c>
      <c r="K3002">
        <v>0</v>
      </c>
      <c r="L3002">
        <v>0</v>
      </c>
      <c r="M3002">
        <v>0</v>
      </c>
      <c r="N3002">
        <v>0</v>
      </c>
      <c r="O3002">
        <v>0</v>
      </c>
      <c r="P3002">
        <v>0</v>
      </c>
      <c r="Q3002">
        <v>0</v>
      </c>
      <c r="R3002">
        <v>0</v>
      </c>
      <c r="S3002">
        <v>0</v>
      </c>
      <c r="T3002">
        <v>0</v>
      </c>
      <c r="U3002">
        <v>0</v>
      </c>
      <c r="V3002">
        <v>0</v>
      </c>
      <c r="W3002">
        <v>0</v>
      </c>
      <c r="X3002">
        <v>0</v>
      </c>
    </row>
    <row r="3003" spans="1:24" x14ac:dyDescent="0.25">
      <c r="A3003" t="s">
        <v>47</v>
      </c>
      <c r="B3003" t="s">
        <v>42</v>
      </c>
      <c r="C3003">
        <v>2012</v>
      </c>
      <c r="D3003" t="s">
        <v>48</v>
      </c>
      <c r="E3003" t="s">
        <v>40</v>
      </c>
      <c r="F3003" t="s">
        <v>50</v>
      </c>
      <c r="G3003">
        <v>0</v>
      </c>
      <c r="H3003">
        <v>0</v>
      </c>
      <c r="I3003" t="e">
        <f t="shared" si="46"/>
        <v>#DIV/0!</v>
      </c>
      <c r="J3003">
        <v>0</v>
      </c>
      <c r="K3003">
        <v>0</v>
      </c>
      <c r="L3003">
        <v>0</v>
      </c>
      <c r="M3003">
        <v>0</v>
      </c>
      <c r="N3003">
        <v>0</v>
      </c>
      <c r="O3003">
        <v>0</v>
      </c>
      <c r="P3003">
        <v>0</v>
      </c>
      <c r="Q3003">
        <v>0</v>
      </c>
      <c r="R3003">
        <v>0</v>
      </c>
      <c r="S3003">
        <v>0</v>
      </c>
      <c r="T3003">
        <v>0</v>
      </c>
      <c r="U3003">
        <v>0</v>
      </c>
      <c r="V3003">
        <v>0</v>
      </c>
      <c r="W3003">
        <v>0</v>
      </c>
      <c r="X3003">
        <v>0</v>
      </c>
    </row>
    <row r="3004" spans="1:24" x14ac:dyDescent="0.25">
      <c r="A3004" t="s">
        <v>47</v>
      </c>
      <c r="B3004" t="s">
        <v>42</v>
      </c>
      <c r="C3004">
        <v>2012</v>
      </c>
      <c r="D3004" t="s">
        <v>48</v>
      </c>
      <c r="E3004" t="s">
        <v>37</v>
      </c>
      <c r="F3004" t="s">
        <v>49</v>
      </c>
      <c r="G3004">
        <v>293</v>
      </c>
      <c r="H3004">
        <v>6.51</v>
      </c>
      <c r="I3004">
        <f t="shared" si="46"/>
        <v>3.6122184300341291</v>
      </c>
      <c r="J3004">
        <v>4.96</v>
      </c>
      <c r="K3004">
        <v>0</v>
      </c>
      <c r="L3004">
        <v>4.96</v>
      </c>
      <c r="M3004">
        <v>0</v>
      </c>
      <c r="N3004">
        <v>0</v>
      </c>
      <c r="O3004">
        <v>0</v>
      </c>
      <c r="P3004">
        <v>0</v>
      </c>
      <c r="Q3004">
        <v>6.51</v>
      </c>
      <c r="R3004">
        <v>0</v>
      </c>
      <c r="S3004">
        <v>0</v>
      </c>
      <c r="T3004">
        <v>0</v>
      </c>
      <c r="U3004">
        <v>0</v>
      </c>
      <c r="V3004">
        <v>0</v>
      </c>
      <c r="W3004">
        <v>0</v>
      </c>
      <c r="X3004">
        <v>1051.8699999999999</v>
      </c>
    </row>
    <row r="3005" spans="1:24" x14ac:dyDescent="0.25">
      <c r="A3005" t="s">
        <v>47</v>
      </c>
      <c r="B3005" t="s">
        <v>42</v>
      </c>
      <c r="C3005">
        <v>2012</v>
      </c>
      <c r="D3005" t="s">
        <v>48</v>
      </c>
      <c r="E3005" t="s">
        <v>37</v>
      </c>
      <c r="F3005" t="s">
        <v>50</v>
      </c>
      <c r="G3005">
        <v>3888</v>
      </c>
      <c r="H3005">
        <v>2886198.84</v>
      </c>
      <c r="I3005">
        <f t="shared" si="46"/>
        <v>745.92509259259259</v>
      </c>
      <c r="J3005">
        <v>2415165.83</v>
      </c>
      <c r="K3005">
        <v>0</v>
      </c>
      <c r="L3005">
        <v>132026.329999999</v>
      </c>
      <c r="M3005">
        <v>393877.53</v>
      </c>
      <c r="N3005">
        <v>877337.98</v>
      </c>
      <c r="O3005">
        <v>140526.54</v>
      </c>
      <c r="P3005">
        <v>0</v>
      </c>
      <c r="Q3005">
        <v>1095104.52</v>
      </c>
      <c r="R3005">
        <v>27652.06</v>
      </c>
      <c r="S3005">
        <v>76386.13</v>
      </c>
      <c r="T3005">
        <v>87399.4</v>
      </c>
      <c r="U3005">
        <v>562726.21</v>
      </c>
      <c r="V3005">
        <v>19066</v>
      </c>
      <c r="W3005">
        <v>177573.7</v>
      </c>
      <c r="X3005">
        <v>13957.92</v>
      </c>
    </row>
    <row r="3006" spans="1:24" x14ac:dyDescent="0.25">
      <c r="A3006" t="s">
        <v>47</v>
      </c>
      <c r="B3006" t="s">
        <v>42</v>
      </c>
      <c r="C3006">
        <v>2012</v>
      </c>
      <c r="D3006" t="s">
        <v>39</v>
      </c>
      <c r="E3006" t="s">
        <v>26</v>
      </c>
      <c r="F3006" t="s">
        <v>49</v>
      </c>
      <c r="G3006">
        <v>584</v>
      </c>
      <c r="H3006">
        <v>42632.35</v>
      </c>
      <c r="I3006">
        <f t="shared" si="46"/>
        <v>76.590599315068488</v>
      </c>
      <c r="J3006">
        <v>37304.199999999997</v>
      </c>
      <c r="K3006">
        <v>0</v>
      </c>
      <c r="L3006">
        <v>1009.43</v>
      </c>
      <c r="M3006">
        <v>3289.45</v>
      </c>
      <c r="N3006">
        <v>17595.509999999998</v>
      </c>
      <c r="O3006">
        <v>2533.5</v>
      </c>
      <c r="P3006">
        <v>0</v>
      </c>
      <c r="Q3006">
        <v>8470.48</v>
      </c>
      <c r="R3006">
        <v>0</v>
      </c>
      <c r="S3006">
        <v>9695.2900000000009</v>
      </c>
      <c r="T3006">
        <v>615.22</v>
      </c>
      <c r="U3006">
        <v>3685.51</v>
      </c>
      <c r="V3006">
        <v>36.840000000000003</v>
      </c>
      <c r="W3006">
        <v>2415.64</v>
      </c>
      <c r="X3006">
        <v>2096.56</v>
      </c>
    </row>
    <row r="3007" spans="1:24" x14ac:dyDescent="0.25">
      <c r="A3007" t="s">
        <v>47</v>
      </c>
      <c r="B3007" t="s">
        <v>42</v>
      </c>
      <c r="C3007">
        <v>2012</v>
      </c>
      <c r="D3007" t="s">
        <v>39</v>
      </c>
      <c r="E3007" t="s">
        <v>26</v>
      </c>
      <c r="F3007" t="s">
        <v>50</v>
      </c>
      <c r="G3007">
        <v>24597</v>
      </c>
      <c r="H3007">
        <v>17220408.449999999</v>
      </c>
      <c r="I3007">
        <f t="shared" si="46"/>
        <v>703.69198194901821</v>
      </c>
      <c r="J3007">
        <v>14671282.6299999</v>
      </c>
      <c r="K3007">
        <v>0</v>
      </c>
      <c r="L3007">
        <v>825716.13</v>
      </c>
      <c r="M3007">
        <v>2313167.2799999998</v>
      </c>
      <c r="N3007">
        <v>5418114.46</v>
      </c>
      <c r="O3007">
        <v>1747601.79</v>
      </c>
      <c r="P3007">
        <v>0</v>
      </c>
      <c r="Q3007">
        <v>4672077.5</v>
      </c>
      <c r="R3007">
        <v>477173.84</v>
      </c>
      <c r="S3007">
        <v>1058746.3699999901</v>
      </c>
      <c r="T3007">
        <v>258809.5</v>
      </c>
      <c r="U3007">
        <v>3559580.48999999</v>
      </c>
      <c r="V3007">
        <v>28304.5</v>
      </c>
      <c r="W3007">
        <v>593534.79</v>
      </c>
      <c r="X3007">
        <v>88303.23</v>
      </c>
    </row>
    <row r="3008" spans="1:24" x14ac:dyDescent="0.25">
      <c r="A3008" t="s">
        <v>47</v>
      </c>
      <c r="B3008" t="s">
        <v>42</v>
      </c>
      <c r="C3008">
        <v>2012</v>
      </c>
      <c r="D3008" t="s">
        <v>39</v>
      </c>
      <c r="E3008" t="s">
        <v>28</v>
      </c>
      <c r="F3008" t="s">
        <v>49</v>
      </c>
      <c r="G3008">
        <v>481</v>
      </c>
      <c r="H3008">
        <v>47706.77</v>
      </c>
      <c r="I3008">
        <f t="shared" si="46"/>
        <v>102.77247401247401</v>
      </c>
      <c r="J3008">
        <v>44563.3</v>
      </c>
      <c r="K3008">
        <v>0</v>
      </c>
      <c r="L3008">
        <v>625.54</v>
      </c>
      <c r="M3008">
        <v>3040.94</v>
      </c>
      <c r="N3008">
        <v>33766.1</v>
      </c>
      <c r="O3008">
        <v>0</v>
      </c>
      <c r="P3008">
        <v>0</v>
      </c>
      <c r="Q3008">
        <v>5302.5199999999904</v>
      </c>
      <c r="R3008">
        <v>0</v>
      </c>
      <c r="S3008">
        <v>5568.7</v>
      </c>
      <c r="T3008">
        <v>0</v>
      </c>
      <c r="U3008">
        <v>3069.45</v>
      </c>
      <c r="V3008">
        <v>0</v>
      </c>
      <c r="W3008">
        <v>0</v>
      </c>
      <c r="X3008">
        <v>1726.79</v>
      </c>
    </row>
    <row r="3009" spans="1:24" x14ac:dyDescent="0.25">
      <c r="A3009" t="s">
        <v>47</v>
      </c>
      <c r="B3009" t="s">
        <v>42</v>
      </c>
      <c r="C3009">
        <v>2012</v>
      </c>
      <c r="D3009" t="s">
        <v>39</v>
      </c>
      <c r="E3009" t="s">
        <v>28</v>
      </c>
      <c r="F3009" t="s">
        <v>50</v>
      </c>
      <c r="G3009">
        <v>18880</v>
      </c>
      <c r="H3009">
        <v>15237350.3799999</v>
      </c>
      <c r="I3009">
        <f t="shared" si="46"/>
        <v>810.65304978813026</v>
      </c>
      <c r="J3009">
        <v>12888650.7299999</v>
      </c>
      <c r="K3009">
        <v>0</v>
      </c>
      <c r="L3009">
        <v>588739.06999999995</v>
      </c>
      <c r="M3009">
        <v>2357357.73</v>
      </c>
      <c r="N3009">
        <v>4769788.88</v>
      </c>
      <c r="O3009">
        <v>1471104.02</v>
      </c>
      <c r="P3009">
        <v>0</v>
      </c>
      <c r="Q3009">
        <v>3835688.09</v>
      </c>
      <c r="R3009">
        <v>263929.01</v>
      </c>
      <c r="S3009">
        <v>728690.94</v>
      </c>
      <c r="T3009">
        <v>239098.66999999899</v>
      </c>
      <c r="U3009">
        <v>3888850.1899999902</v>
      </c>
      <c r="V3009">
        <v>40200.58</v>
      </c>
      <c r="W3009">
        <v>409095.75</v>
      </c>
      <c r="X3009">
        <v>67779.199999999997</v>
      </c>
    </row>
    <row r="3010" spans="1:24" x14ac:dyDescent="0.25">
      <c r="A3010" t="s">
        <v>47</v>
      </c>
      <c r="B3010" t="s">
        <v>42</v>
      </c>
      <c r="C3010">
        <v>2012</v>
      </c>
      <c r="D3010" t="s">
        <v>39</v>
      </c>
      <c r="E3010" t="s">
        <v>29</v>
      </c>
      <c r="F3010" t="s">
        <v>49</v>
      </c>
      <c r="G3010">
        <v>438</v>
      </c>
      <c r="H3010">
        <v>22264.17</v>
      </c>
      <c r="I3010">
        <f t="shared" ref="I3010:I3073" si="47">(H3010+X3010)/G3010</f>
        <v>54.421438356164359</v>
      </c>
      <c r="J3010">
        <v>20220.400000000001</v>
      </c>
      <c r="K3010">
        <v>0</v>
      </c>
      <c r="L3010">
        <v>407.01</v>
      </c>
      <c r="M3010">
        <v>2163.3200000000002</v>
      </c>
      <c r="N3010">
        <v>4636.74</v>
      </c>
      <c r="O3010">
        <v>11101.9</v>
      </c>
      <c r="P3010">
        <v>0</v>
      </c>
      <c r="Q3010">
        <v>1695.37</v>
      </c>
      <c r="R3010">
        <v>0</v>
      </c>
      <c r="S3010">
        <v>2260.46</v>
      </c>
      <c r="T3010">
        <v>176.06</v>
      </c>
      <c r="U3010">
        <v>2393.64</v>
      </c>
      <c r="V3010">
        <v>0</v>
      </c>
      <c r="W3010">
        <v>0</v>
      </c>
      <c r="X3010">
        <v>1572.4199999999901</v>
      </c>
    </row>
    <row r="3011" spans="1:24" x14ac:dyDescent="0.25">
      <c r="A3011" t="s">
        <v>47</v>
      </c>
      <c r="B3011" t="s">
        <v>42</v>
      </c>
      <c r="C3011">
        <v>2012</v>
      </c>
      <c r="D3011" t="s">
        <v>39</v>
      </c>
      <c r="E3011" t="s">
        <v>29</v>
      </c>
      <c r="F3011" t="s">
        <v>50</v>
      </c>
      <c r="G3011">
        <v>13099</v>
      </c>
      <c r="H3011">
        <v>9570435.5199999996</v>
      </c>
      <c r="I3011">
        <f t="shared" si="47"/>
        <v>734.21336972287963</v>
      </c>
      <c r="J3011">
        <v>8175757.04</v>
      </c>
      <c r="K3011">
        <v>0</v>
      </c>
      <c r="L3011">
        <v>375753.13</v>
      </c>
      <c r="M3011">
        <v>1313057.32</v>
      </c>
      <c r="N3011">
        <v>3223163.1199999899</v>
      </c>
      <c r="O3011">
        <v>1191345.32</v>
      </c>
      <c r="P3011">
        <v>0</v>
      </c>
      <c r="Q3011">
        <v>2530977.27</v>
      </c>
      <c r="R3011">
        <v>155461.56</v>
      </c>
      <c r="S3011">
        <v>287948.89999999898</v>
      </c>
      <c r="T3011">
        <v>150704.53</v>
      </c>
      <c r="U3011">
        <v>2018074.78</v>
      </c>
      <c r="V3011">
        <v>12760.039999999901</v>
      </c>
      <c r="W3011">
        <v>374041.8</v>
      </c>
      <c r="X3011">
        <v>47025.409999999902</v>
      </c>
    </row>
    <row r="3012" spans="1:24" x14ac:dyDescent="0.25">
      <c r="A3012" t="s">
        <v>47</v>
      </c>
      <c r="B3012" t="s">
        <v>42</v>
      </c>
      <c r="C3012">
        <v>2012</v>
      </c>
      <c r="D3012" t="s">
        <v>39</v>
      </c>
      <c r="E3012" t="s">
        <v>30</v>
      </c>
      <c r="F3012" t="s">
        <v>49</v>
      </c>
      <c r="G3012">
        <v>2083</v>
      </c>
      <c r="H3012">
        <v>164669.74</v>
      </c>
      <c r="I3012">
        <f t="shared" si="47"/>
        <v>82.644123859817569</v>
      </c>
      <c r="J3012">
        <v>145625.09</v>
      </c>
      <c r="K3012">
        <v>0</v>
      </c>
      <c r="L3012">
        <v>4900.91</v>
      </c>
      <c r="M3012">
        <v>10010.42</v>
      </c>
      <c r="N3012">
        <v>95011.66</v>
      </c>
      <c r="O3012">
        <v>36317.07</v>
      </c>
      <c r="P3012">
        <v>0</v>
      </c>
      <c r="Q3012">
        <v>13099.1</v>
      </c>
      <c r="R3012">
        <v>0</v>
      </c>
      <c r="S3012">
        <v>2631.72999999999</v>
      </c>
      <c r="T3012">
        <v>2162.7199999999998</v>
      </c>
      <c r="U3012">
        <v>15383.9199999999</v>
      </c>
      <c r="V3012">
        <v>63.54</v>
      </c>
      <c r="W3012">
        <v>2480.86</v>
      </c>
      <c r="X3012">
        <v>7477.9699999999903</v>
      </c>
    </row>
    <row r="3013" spans="1:24" x14ac:dyDescent="0.25">
      <c r="A3013" t="s">
        <v>47</v>
      </c>
      <c r="B3013" t="s">
        <v>42</v>
      </c>
      <c r="C3013">
        <v>2012</v>
      </c>
      <c r="D3013" t="s">
        <v>39</v>
      </c>
      <c r="E3013" t="s">
        <v>30</v>
      </c>
      <c r="F3013" t="s">
        <v>50</v>
      </c>
      <c r="G3013">
        <v>46918</v>
      </c>
      <c r="H3013">
        <v>33882148.229999997</v>
      </c>
      <c r="I3013">
        <f t="shared" si="47"/>
        <v>725.74670382369231</v>
      </c>
      <c r="J3013">
        <v>28620580.530000001</v>
      </c>
      <c r="K3013">
        <v>0</v>
      </c>
      <c r="L3013">
        <v>1723854.39</v>
      </c>
      <c r="M3013">
        <v>5305286.23999999</v>
      </c>
      <c r="N3013">
        <v>10899977.27</v>
      </c>
      <c r="O3013">
        <v>3548539.67</v>
      </c>
      <c r="P3013">
        <v>0</v>
      </c>
      <c r="Q3013">
        <v>8581493.4700000007</v>
      </c>
      <c r="R3013">
        <v>855455.90999999898</v>
      </c>
      <c r="S3013">
        <v>1256564.26</v>
      </c>
      <c r="T3013">
        <v>486213.14</v>
      </c>
      <c r="U3013">
        <v>8187294.46</v>
      </c>
      <c r="V3013">
        <v>66610.05</v>
      </c>
      <c r="W3013">
        <v>787558.09</v>
      </c>
      <c r="X3013">
        <v>168435.62</v>
      </c>
    </row>
    <row r="3014" spans="1:24" x14ac:dyDescent="0.25">
      <c r="A3014" t="s">
        <v>47</v>
      </c>
      <c r="B3014" t="s">
        <v>42</v>
      </c>
      <c r="C3014">
        <v>2012</v>
      </c>
      <c r="D3014" t="s">
        <v>39</v>
      </c>
      <c r="E3014" t="s">
        <v>31</v>
      </c>
      <c r="F3014" t="s">
        <v>49</v>
      </c>
      <c r="G3014">
        <v>273</v>
      </c>
      <c r="H3014">
        <v>41097.799999999901</v>
      </c>
      <c r="I3014">
        <f t="shared" si="47"/>
        <v>154.13139194139157</v>
      </c>
      <c r="J3014">
        <v>35600.239999999998</v>
      </c>
      <c r="K3014">
        <v>0</v>
      </c>
      <c r="L3014">
        <v>618.80999999999995</v>
      </c>
      <c r="M3014">
        <v>22770.699999999899</v>
      </c>
      <c r="N3014">
        <v>0</v>
      </c>
      <c r="O3014">
        <v>0</v>
      </c>
      <c r="P3014">
        <v>0</v>
      </c>
      <c r="Q3014">
        <v>3718.71</v>
      </c>
      <c r="R3014">
        <v>14178.3</v>
      </c>
      <c r="S3014">
        <v>0</v>
      </c>
      <c r="T3014">
        <v>277.76</v>
      </c>
      <c r="U3014">
        <v>22923.03</v>
      </c>
      <c r="V3014">
        <v>0</v>
      </c>
      <c r="W3014">
        <v>216.70999999999901</v>
      </c>
      <c r="X3014">
        <v>980.06999999999903</v>
      </c>
    </row>
    <row r="3015" spans="1:24" x14ac:dyDescent="0.25">
      <c r="A3015" t="s">
        <v>47</v>
      </c>
      <c r="B3015" t="s">
        <v>42</v>
      </c>
      <c r="C3015">
        <v>2012</v>
      </c>
      <c r="D3015" t="s">
        <v>39</v>
      </c>
      <c r="E3015" t="s">
        <v>31</v>
      </c>
      <c r="F3015" t="s">
        <v>50</v>
      </c>
      <c r="G3015">
        <v>10743</v>
      </c>
      <c r="H3015">
        <v>7554119.9100000001</v>
      </c>
      <c r="I3015">
        <f t="shared" si="47"/>
        <v>706.75670483105284</v>
      </c>
      <c r="J3015">
        <v>6417291.3099999996</v>
      </c>
      <c r="K3015">
        <v>0</v>
      </c>
      <c r="L3015">
        <v>253561.389999999</v>
      </c>
      <c r="M3015">
        <v>1205953.04</v>
      </c>
      <c r="N3015">
        <v>2027911.58</v>
      </c>
      <c r="O3015">
        <v>577594.77999999898</v>
      </c>
      <c r="P3015">
        <v>0</v>
      </c>
      <c r="Q3015">
        <v>2284697.58</v>
      </c>
      <c r="R3015">
        <v>301961.67</v>
      </c>
      <c r="S3015">
        <v>585991.48</v>
      </c>
      <c r="T3015">
        <v>112452.64</v>
      </c>
      <c r="U3015">
        <v>1653917.28</v>
      </c>
      <c r="V3015">
        <v>9592.9</v>
      </c>
      <c r="W3015">
        <v>433557.06</v>
      </c>
      <c r="X3015">
        <v>38567.369999999901</v>
      </c>
    </row>
    <row r="3016" spans="1:24" x14ac:dyDescent="0.25">
      <c r="A3016" t="s">
        <v>47</v>
      </c>
      <c r="B3016" t="s">
        <v>42</v>
      </c>
      <c r="C3016">
        <v>2012</v>
      </c>
      <c r="D3016" t="s">
        <v>39</v>
      </c>
      <c r="E3016" t="s">
        <v>32</v>
      </c>
      <c r="F3016" t="s">
        <v>49</v>
      </c>
      <c r="G3016">
        <v>302</v>
      </c>
      <c r="H3016">
        <v>24941.75</v>
      </c>
      <c r="I3016">
        <f t="shared" si="47"/>
        <v>86.178576158940402</v>
      </c>
      <c r="J3016">
        <v>19713.009999999998</v>
      </c>
      <c r="K3016">
        <v>0</v>
      </c>
      <c r="L3016">
        <v>703.36</v>
      </c>
      <c r="M3016">
        <v>3371.54</v>
      </c>
      <c r="N3016">
        <v>10363.51</v>
      </c>
      <c r="O3016">
        <v>0</v>
      </c>
      <c r="P3016">
        <v>0</v>
      </c>
      <c r="Q3016">
        <v>8633.94</v>
      </c>
      <c r="R3016">
        <v>0</v>
      </c>
      <c r="S3016">
        <v>2634.48</v>
      </c>
      <c r="T3016">
        <v>0</v>
      </c>
      <c r="U3016">
        <v>3309.8199999999902</v>
      </c>
      <c r="V3016">
        <v>0</v>
      </c>
      <c r="W3016">
        <v>295.72000000000003</v>
      </c>
      <c r="X3016">
        <v>1084.18</v>
      </c>
    </row>
    <row r="3017" spans="1:24" x14ac:dyDescent="0.25">
      <c r="A3017" t="s">
        <v>47</v>
      </c>
      <c r="B3017" t="s">
        <v>42</v>
      </c>
      <c r="C3017">
        <v>2012</v>
      </c>
      <c r="D3017" t="s">
        <v>39</v>
      </c>
      <c r="E3017" t="s">
        <v>32</v>
      </c>
      <c r="F3017" t="s">
        <v>50</v>
      </c>
      <c r="G3017">
        <v>10202</v>
      </c>
      <c r="H3017">
        <v>7605987.0499999998</v>
      </c>
      <c r="I3017">
        <f t="shared" si="47"/>
        <v>749.12882081944713</v>
      </c>
      <c r="J3017">
        <v>6418576.3899999997</v>
      </c>
      <c r="K3017">
        <v>0</v>
      </c>
      <c r="L3017">
        <v>347167.01</v>
      </c>
      <c r="M3017">
        <v>895138.96</v>
      </c>
      <c r="N3017">
        <v>2470619.1199999899</v>
      </c>
      <c r="O3017">
        <v>687365.04</v>
      </c>
      <c r="P3017">
        <v>0</v>
      </c>
      <c r="Q3017">
        <v>2526310.9</v>
      </c>
      <c r="R3017">
        <v>41597.360000000001</v>
      </c>
      <c r="S3017">
        <v>373042.67</v>
      </c>
      <c r="T3017">
        <v>114133.11</v>
      </c>
      <c r="U3017">
        <v>1363038.66</v>
      </c>
      <c r="V3017">
        <v>29880.19</v>
      </c>
      <c r="W3017">
        <v>332051.179999999</v>
      </c>
      <c r="X3017">
        <v>36625.18</v>
      </c>
    </row>
    <row r="3018" spans="1:24" x14ac:dyDescent="0.25">
      <c r="A3018" t="s">
        <v>47</v>
      </c>
      <c r="B3018" t="s">
        <v>42</v>
      </c>
      <c r="C3018">
        <v>2012</v>
      </c>
      <c r="D3018" t="s">
        <v>39</v>
      </c>
      <c r="E3018" t="s">
        <v>33</v>
      </c>
      <c r="F3018" t="s">
        <v>49</v>
      </c>
      <c r="G3018">
        <v>419</v>
      </c>
      <c r="H3018">
        <v>51417.78</v>
      </c>
      <c r="I3018">
        <f t="shared" si="47"/>
        <v>126.30546539379475</v>
      </c>
      <c r="J3018">
        <v>46816.84</v>
      </c>
      <c r="K3018">
        <v>0</v>
      </c>
      <c r="L3018">
        <v>920</v>
      </c>
      <c r="M3018">
        <v>2228.39</v>
      </c>
      <c r="N3018">
        <v>24597.4</v>
      </c>
      <c r="O3018">
        <v>0</v>
      </c>
      <c r="P3018">
        <v>0</v>
      </c>
      <c r="Q3018">
        <v>6283.73</v>
      </c>
      <c r="R3018">
        <v>11127.51</v>
      </c>
      <c r="S3018">
        <v>5683.78</v>
      </c>
      <c r="T3018">
        <v>0</v>
      </c>
      <c r="U3018">
        <v>3725.3599999999901</v>
      </c>
      <c r="V3018">
        <v>0</v>
      </c>
      <c r="W3018">
        <v>1108.3599999999999</v>
      </c>
      <c r="X3018">
        <v>1504.21</v>
      </c>
    </row>
    <row r="3019" spans="1:24" x14ac:dyDescent="0.25">
      <c r="A3019" t="s">
        <v>47</v>
      </c>
      <c r="B3019" t="s">
        <v>42</v>
      </c>
      <c r="C3019">
        <v>2012</v>
      </c>
      <c r="D3019" t="s">
        <v>39</v>
      </c>
      <c r="E3019" t="s">
        <v>33</v>
      </c>
      <c r="F3019" t="s">
        <v>50</v>
      </c>
      <c r="G3019">
        <v>12656</v>
      </c>
      <c r="H3019">
        <v>9507550.3200000003</v>
      </c>
      <c r="I3019">
        <f t="shared" si="47"/>
        <v>754.81869152970921</v>
      </c>
      <c r="J3019">
        <v>7957684.9199999999</v>
      </c>
      <c r="K3019">
        <v>0</v>
      </c>
      <c r="L3019">
        <v>507191.929999999</v>
      </c>
      <c r="M3019">
        <v>1057251.3399999901</v>
      </c>
      <c r="N3019">
        <v>3064323.8</v>
      </c>
      <c r="O3019">
        <v>817606.14</v>
      </c>
      <c r="P3019">
        <v>0</v>
      </c>
      <c r="Q3019">
        <v>3567354.8299999898</v>
      </c>
      <c r="R3019">
        <v>29908.179999999898</v>
      </c>
      <c r="S3019">
        <v>307433.19</v>
      </c>
      <c r="T3019">
        <v>181330.31999999899</v>
      </c>
      <c r="U3019">
        <v>1519052.95</v>
      </c>
      <c r="V3019">
        <v>20540.91</v>
      </c>
      <c r="W3019">
        <v>561564.69999999995</v>
      </c>
      <c r="X3019">
        <v>45435.040000000001</v>
      </c>
    </row>
    <row r="3020" spans="1:24" x14ac:dyDescent="0.25">
      <c r="A3020" t="s">
        <v>47</v>
      </c>
      <c r="B3020" t="s">
        <v>42</v>
      </c>
      <c r="C3020">
        <v>2012</v>
      </c>
      <c r="D3020" t="s">
        <v>39</v>
      </c>
      <c r="E3020" t="s">
        <v>34</v>
      </c>
      <c r="F3020" t="s">
        <v>49</v>
      </c>
      <c r="G3020">
        <v>216</v>
      </c>
      <c r="H3020">
        <v>11794.28</v>
      </c>
      <c r="I3020">
        <f t="shared" si="47"/>
        <v>58.193148148148147</v>
      </c>
      <c r="J3020">
        <v>8898.2800000000007</v>
      </c>
      <c r="K3020">
        <v>0</v>
      </c>
      <c r="L3020">
        <v>359.88</v>
      </c>
      <c r="M3020">
        <v>1240.3699999999999</v>
      </c>
      <c r="N3020">
        <v>0</v>
      </c>
      <c r="O3020">
        <v>4108.1400000000003</v>
      </c>
      <c r="P3020">
        <v>0</v>
      </c>
      <c r="Q3020">
        <v>6085.54</v>
      </c>
      <c r="R3020">
        <v>0</v>
      </c>
      <c r="S3020">
        <v>0</v>
      </c>
      <c r="T3020">
        <v>0</v>
      </c>
      <c r="U3020">
        <v>1600.6</v>
      </c>
      <c r="V3020">
        <v>0</v>
      </c>
      <c r="W3020">
        <v>5401.41</v>
      </c>
      <c r="X3020">
        <v>775.43999999999903</v>
      </c>
    </row>
    <row r="3021" spans="1:24" x14ac:dyDescent="0.25">
      <c r="A3021" t="s">
        <v>47</v>
      </c>
      <c r="B3021" t="s">
        <v>42</v>
      </c>
      <c r="C3021">
        <v>2012</v>
      </c>
      <c r="D3021" t="s">
        <v>39</v>
      </c>
      <c r="E3021" t="s">
        <v>34</v>
      </c>
      <c r="F3021" t="s">
        <v>50</v>
      </c>
      <c r="G3021">
        <v>6936</v>
      </c>
      <c r="H3021">
        <v>4955868.18</v>
      </c>
      <c r="I3021">
        <f t="shared" si="47"/>
        <v>718.10386678200689</v>
      </c>
      <c r="J3021">
        <v>4156107</v>
      </c>
      <c r="K3021">
        <v>0</v>
      </c>
      <c r="L3021">
        <v>153970.41</v>
      </c>
      <c r="M3021">
        <v>559971.35</v>
      </c>
      <c r="N3021">
        <v>1516163.58</v>
      </c>
      <c r="O3021">
        <v>304163.09999999998</v>
      </c>
      <c r="P3021">
        <v>0</v>
      </c>
      <c r="Q3021">
        <v>2106011.73</v>
      </c>
      <c r="R3021">
        <v>147314.72999999899</v>
      </c>
      <c r="S3021">
        <v>160590.51999999999</v>
      </c>
      <c r="T3021">
        <v>64509.679999999898</v>
      </c>
      <c r="U3021">
        <v>654178.5</v>
      </c>
      <c r="V3021">
        <v>2936.34</v>
      </c>
      <c r="W3021">
        <v>225824.64000000001</v>
      </c>
      <c r="X3021">
        <v>24900.2399999999</v>
      </c>
    </row>
    <row r="3022" spans="1:24" x14ac:dyDescent="0.25">
      <c r="A3022" t="s">
        <v>47</v>
      </c>
      <c r="B3022" t="s">
        <v>42</v>
      </c>
      <c r="C3022">
        <v>2012</v>
      </c>
      <c r="D3022" t="s">
        <v>39</v>
      </c>
      <c r="E3022" t="s">
        <v>35</v>
      </c>
      <c r="F3022" t="s">
        <v>49</v>
      </c>
      <c r="G3022">
        <v>692</v>
      </c>
      <c r="H3022">
        <v>68476.56</v>
      </c>
      <c r="I3022">
        <f t="shared" si="47"/>
        <v>102.54456647398841</v>
      </c>
      <c r="J3022">
        <v>57786.769999999902</v>
      </c>
      <c r="K3022">
        <v>0</v>
      </c>
      <c r="L3022">
        <v>2726.9</v>
      </c>
      <c r="M3022">
        <v>5605.69</v>
      </c>
      <c r="N3022">
        <v>26453.38</v>
      </c>
      <c r="O3022">
        <v>17938.38</v>
      </c>
      <c r="P3022">
        <v>0</v>
      </c>
      <c r="Q3022">
        <v>11364.96</v>
      </c>
      <c r="R3022">
        <v>0</v>
      </c>
      <c r="S3022">
        <v>0</v>
      </c>
      <c r="T3022">
        <v>2014.72</v>
      </c>
      <c r="U3022">
        <v>10705.12</v>
      </c>
      <c r="V3022">
        <v>0</v>
      </c>
      <c r="W3022">
        <v>2478.09</v>
      </c>
      <c r="X3022">
        <v>2484.2799999999902</v>
      </c>
    </row>
    <row r="3023" spans="1:24" x14ac:dyDescent="0.25">
      <c r="A3023" t="s">
        <v>47</v>
      </c>
      <c r="B3023" t="s">
        <v>42</v>
      </c>
      <c r="C3023">
        <v>2012</v>
      </c>
      <c r="D3023" t="s">
        <v>39</v>
      </c>
      <c r="E3023" t="s">
        <v>35</v>
      </c>
      <c r="F3023" t="s">
        <v>50</v>
      </c>
      <c r="G3023">
        <v>26258</v>
      </c>
      <c r="H3023">
        <v>22523644.68</v>
      </c>
      <c r="I3023">
        <f t="shared" si="47"/>
        <v>861.37218752380227</v>
      </c>
      <c r="J3023">
        <v>19113797.68</v>
      </c>
      <c r="K3023">
        <v>0</v>
      </c>
      <c r="L3023">
        <v>790748.02999999898</v>
      </c>
      <c r="M3023">
        <v>2941949.07</v>
      </c>
      <c r="N3023">
        <v>7480255.6799999904</v>
      </c>
      <c r="O3023">
        <v>2817641.8899999899</v>
      </c>
      <c r="P3023">
        <v>0</v>
      </c>
      <c r="Q3023">
        <v>6186744.7199999997</v>
      </c>
      <c r="R3023">
        <v>507429.78</v>
      </c>
      <c r="S3023">
        <v>799327.54</v>
      </c>
      <c r="T3023">
        <v>300525.45</v>
      </c>
      <c r="U3023">
        <v>4360100.45</v>
      </c>
      <c r="V3023">
        <v>71619.17</v>
      </c>
      <c r="W3023">
        <v>654029.99</v>
      </c>
      <c r="X3023">
        <v>94266.22</v>
      </c>
    </row>
    <row r="3024" spans="1:24" x14ac:dyDescent="0.25">
      <c r="A3024" t="s">
        <v>47</v>
      </c>
      <c r="B3024" t="s">
        <v>42</v>
      </c>
      <c r="C3024">
        <v>2012</v>
      </c>
      <c r="D3024" t="s">
        <v>39</v>
      </c>
      <c r="E3024" t="s">
        <v>36</v>
      </c>
      <c r="F3024" t="s">
        <v>49</v>
      </c>
      <c r="G3024">
        <v>412</v>
      </c>
      <c r="H3024">
        <v>192068.68</v>
      </c>
      <c r="I3024">
        <f t="shared" si="47"/>
        <v>469.77611650485431</v>
      </c>
      <c r="J3024">
        <v>180520.94</v>
      </c>
      <c r="K3024">
        <v>0</v>
      </c>
      <c r="L3024">
        <v>1144.1400000000001</v>
      </c>
      <c r="M3024">
        <v>6005.2699999999904</v>
      </c>
      <c r="N3024">
        <v>149383.84</v>
      </c>
      <c r="O3024">
        <v>13221.13</v>
      </c>
      <c r="P3024">
        <v>0</v>
      </c>
      <c r="Q3024">
        <v>12300.81</v>
      </c>
      <c r="R3024">
        <v>0</v>
      </c>
      <c r="S3024">
        <v>7941.68</v>
      </c>
      <c r="T3024">
        <v>324.27</v>
      </c>
      <c r="U3024">
        <v>8896.9499999999898</v>
      </c>
      <c r="V3024">
        <v>0</v>
      </c>
      <c r="W3024">
        <v>6303.98</v>
      </c>
      <c r="X3024">
        <v>1479.08</v>
      </c>
    </row>
    <row r="3025" spans="1:24" x14ac:dyDescent="0.25">
      <c r="A3025" t="s">
        <v>47</v>
      </c>
      <c r="B3025" t="s">
        <v>42</v>
      </c>
      <c r="C3025">
        <v>2012</v>
      </c>
      <c r="D3025" t="s">
        <v>39</v>
      </c>
      <c r="E3025" t="s">
        <v>36</v>
      </c>
      <c r="F3025" t="s">
        <v>50</v>
      </c>
      <c r="G3025">
        <v>14180</v>
      </c>
      <c r="H3025">
        <v>12566839.859999999</v>
      </c>
      <c r="I3025">
        <f t="shared" si="47"/>
        <v>889.82694358251047</v>
      </c>
      <c r="J3025">
        <v>10610082.839999899</v>
      </c>
      <c r="K3025">
        <v>0</v>
      </c>
      <c r="L3025">
        <v>419249.12</v>
      </c>
      <c r="M3025">
        <v>1335399.79</v>
      </c>
      <c r="N3025">
        <v>3939716.24</v>
      </c>
      <c r="O3025">
        <v>1573471.61</v>
      </c>
      <c r="P3025">
        <v>0</v>
      </c>
      <c r="Q3025">
        <v>4195315.22</v>
      </c>
      <c r="R3025">
        <v>242860.81</v>
      </c>
      <c r="S3025">
        <v>575430.29</v>
      </c>
      <c r="T3025">
        <v>157766.56</v>
      </c>
      <c r="U3025">
        <v>1850993.1999999899</v>
      </c>
      <c r="V3025">
        <v>31285.93</v>
      </c>
      <c r="W3025">
        <v>799943.08</v>
      </c>
      <c r="X3025">
        <v>50906.2</v>
      </c>
    </row>
    <row r="3026" spans="1:24" x14ac:dyDescent="0.25">
      <c r="A3026" t="s">
        <v>47</v>
      </c>
      <c r="B3026" t="s">
        <v>42</v>
      </c>
      <c r="C3026">
        <v>2012</v>
      </c>
      <c r="D3026" t="s">
        <v>39</v>
      </c>
      <c r="E3026" t="s">
        <v>51</v>
      </c>
      <c r="F3026" t="s">
        <v>49</v>
      </c>
      <c r="G3026">
        <v>503</v>
      </c>
      <c r="H3026">
        <v>16686.38</v>
      </c>
      <c r="I3026">
        <f t="shared" si="47"/>
        <v>36.763717693836981</v>
      </c>
      <c r="J3026">
        <v>12780.619999999901</v>
      </c>
      <c r="K3026">
        <v>0</v>
      </c>
      <c r="L3026">
        <v>2027.26</v>
      </c>
      <c r="M3026">
        <v>2956.98</v>
      </c>
      <c r="N3026">
        <v>0</v>
      </c>
      <c r="O3026">
        <v>0</v>
      </c>
      <c r="P3026">
        <v>0</v>
      </c>
      <c r="Q3026">
        <v>10375.049999999999</v>
      </c>
      <c r="R3026">
        <v>0</v>
      </c>
      <c r="S3026">
        <v>0</v>
      </c>
      <c r="T3026">
        <v>565.36</v>
      </c>
      <c r="U3026">
        <v>5586.5999999999904</v>
      </c>
      <c r="V3026">
        <v>159.37</v>
      </c>
      <c r="W3026">
        <v>1682.33</v>
      </c>
      <c r="X3026">
        <v>1805.77</v>
      </c>
    </row>
    <row r="3027" spans="1:24" x14ac:dyDescent="0.25">
      <c r="A3027" t="s">
        <v>47</v>
      </c>
      <c r="B3027" t="s">
        <v>42</v>
      </c>
      <c r="C3027">
        <v>2012</v>
      </c>
      <c r="D3027" t="s">
        <v>39</v>
      </c>
      <c r="E3027" t="s">
        <v>51</v>
      </c>
      <c r="F3027" t="s">
        <v>50</v>
      </c>
      <c r="G3027">
        <v>14747</v>
      </c>
      <c r="H3027">
        <v>11369208.689999999</v>
      </c>
      <c r="I3027">
        <f t="shared" si="47"/>
        <v>774.54061300603507</v>
      </c>
      <c r="J3027">
        <v>9656094.8399999999</v>
      </c>
      <c r="K3027">
        <v>0</v>
      </c>
      <c r="L3027">
        <v>526807.92000000004</v>
      </c>
      <c r="M3027">
        <v>1704945.1</v>
      </c>
      <c r="N3027">
        <v>3783534.96</v>
      </c>
      <c r="O3027">
        <v>1034613.52999999</v>
      </c>
      <c r="P3027">
        <v>0</v>
      </c>
      <c r="Q3027">
        <v>2923682.93</v>
      </c>
      <c r="R3027">
        <v>146015.81</v>
      </c>
      <c r="S3027">
        <v>532070.01</v>
      </c>
      <c r="T3027">
        <v>217074.13</v>
      </c>
      <c r="U3027">
        <v>2703580.51</v>
      </c>
      <c r="V3027">
        <v>28636.81</v>
      </c>
      <c r="W3027">
        <v>503597.55999999901</v>
      </c>
      <c r="X3027">
        <v>52941.729999999901</v>
      </c>
    </row>
    <row r="3028" spans="1:24" x14ac:dyDescent="0.25">
      <c r="A3028" t="s">
        <v>47</v>
      </c>
      <c r="B3028" t="s">
        <v>42</v>
      </c>
      <c r="C3028">
        <v>2012</v>
      </c>
      <c r="D3028" t="s">
        <v>39</v>
      </c>
      <c r="E3028" t="s">
        <v>52</v>
      </c>
      <c r="F3028" t="s">
        <v>49</v>
      </c>
      <c r="G3028">
        <v>313</v>
      </c>
      <c r="H3028">
        <v>82638.519999999902</v>
      </c>
      <c r="I3028">
        <f t="shared" si="47"/>
        <v>267.61083067092613</v>
      </c>
      <c r="J3028">
        <v>70332.799999999901</v>
      </c>
      <c r="K3028">
        <v>0</v>
      </c>
      <c r="L3028">
        <v>927.54</v>
      </c>
      <c r="M3028">
        <v>7111.77</v>
      </c>
      <c r="N3028">
        <v>17802.3</v>
      </c>
      <c r="O3028">
        <v>12014.1</v>
      </c>
      <c r="P3028">
        <v>0</v>
      </c>
      <c r="Q3028">
        <v>40049.679999999898</v>
      </c>
      <c r="R3028">
        <v>0</v>
      </c>
      <c r="S3028">
        <v>5895.19</v>
      </c>
      <c r="T3028">
        <v>16.71</v>
      </c>
      <c r="U3028">
        <v>6860.54</v>
      </c>
      <c r="V3028">
        <v>0</v>
      </c>
      <c r="W3028">
        <v>354.07</v>
      </c>
      <c r="X3028">
        <v>1123.6699999999901</v>
      </c>
    </row>
    <row r="3029" spans="1:24" x14ac:dyDescent="0.25">
      <c r="A3029" t="s">
        <v>47</v>
      </c>
      <c r="B3029" t="s">
        <v>42</v>
      </c>
      <c r="C3029">
        <v>2012</v>
      </c>
      <c r="D3029" t="s">
        <v>39</v>
      </c>
      <c r="E3029" t="s">
        <v>52</v>
      </c>
      <c r="F3029" t="s">
        <v>50</v>
      </c>
      <c r="G3029">
        <v>11833</v>
      </c>
      <c r="H3029">
        <v>9078428.2099999897</v>
      </c>
      <c r="I3029">
        <f t="shared" si="47"/>
        <v>770.80272796416716</v>
      </c>
      <c r="J3029">
        <v>7693936.1299999999</v>
      </c>
      <c r="K3029">
        <v>0</v>
      </c>
      <c r="L3029">
        <v>220819.649999999</v>
      </c>
      <c r="M3029">
        <v>930614.88</v>
      </c>
      <c r="N3029">
        <v>2762781.4099999899</v>
      </c>
      <c r="O3029">
        <v>1203187.97</v>
      </c>
      <c r="P3029">
        <v>0</v>
      </c>
      <c r="Q3029">
        <v>3198018.46999999</v>
      </c>
      <c r="R3029">
        <v>148300.41</v>
      </c>
      <c r="S3029">
        <v>322124.57</v>
      </c>
      <c r="T3029">
        <v>137968.31</v>
      </c>
      <c r="U3029">
        <v>1295407.79999999</v>
      </c>
      <c r="V3029">
        <v>10639.27</v>
      </c>
      <c r="W3029">
        <v>404893.04</v>
      </c>
      <c r="X3029">
        <v>42480.47</v>
      </c>
    </row>
    <row r="3030" spans="1:24" x14ac:dyDescent="0.25">
      <c r="A3030" t="s">
        <v>47</v>
      </c>
      <c r="B3030" t="s">
        <v>42</v>
      </c>
      <c r="C3030">
        <v>2012</v>
      </c>
      <c r="D3030" t="s">
        <v>39</v>
      </c>
      <c r="E3030" t="s">
        <v>40</v>
      </c>
      <c r="F3030" t="s">
        <v>49</v>
      </c>
      <c r="G3030">
        <v>0</v>
      </c>
      <c r="H3030">
        <v>0</v>
      </c>
      <c r="I3030" t="e">
        <f t="shared" si="47"/>
        <v>#DIV/0!</v>
      </c>
      <c r="J3030">
        <v>0</v>
      </c>
      <c r="K3030">
        <v>0</v>
      </c>
      <c r="L3030">
        <v>0</v>
      </c>
      <c r="M3030">
        <v>0</v>
      </c>
      <c r="N3030">
        <v>0</v>
      </c>
      <c r="O3030">
        <v>0</v>
      </c>
      <c r="P3030">
        <v>0</v>
      </c>
      <c r="Q3030">
        <v>0</v>
      </c>
      <c r="R3030">
        <v>0</v>
      </c>
      <c r="S3030">
        <v>0</v>
      </c>
      <c r="T3030">
        <v>0</v>
      </c>
      <c r="U3030">
        <v>0</v>
      </c>
      <c r="V3030">
        <v>0</v>
      </c>
      <c r="W3030">
        <v>0</v>
      </c>
      <c r="X3030">
        <v>0</v>
      </c>
    </row>
    <row r="3031" spans="1:24" x14ac:dyDescent="0.25">
      <c r="A3031" t="s">
        <v>47</v>
      </c>
      <c r="B3031" t="s">
        <v>42</v>
      </c>
      <c r="C3031">
        <v>2012</v>
      </c>
      <c r="D3031" t="s">
        <v>39</v>
      </c>
      <c r="E3031" t="s">
        <v>40</v>
      </c>
      <c r="F3031" t="s">
        <v>50</v>
      </c>
      <c r="G3031">
        <v>0</v>
      </c>
      <c r="H3031">
        <v>0</v>
      </c>
      <c r="I3031" t="e">
        <f t="shared" si="47"/>
        <v>#DIV/0!</v>
      </c>
      <c r="J3031">
        <v>0</v>
      </c>
      <c r="K3031">
        <v>0</v>
      </c>
      <c r="L3031">
        <v>0</v>
      </c>
      <c r="M3031">
        <v>0</v>
      </c>
      <c r="N3031">
        <v>0</v>
      </c>
      <c r="O3031">
        <v>0</v>
      </c>
      <c r="P3031">
        <v>0</v>
      </c>
      <c r="Q3031">
        <v>0</v>
      </c>
      <c r="R3031">
        <v>0</v>
      </c>
      <c r="S3031">
        <v>0</v>
      </c>
      <c r="T3031">
        <v>0</v>
      </c>
      <c r="U3031">
        <v>0</v>
      </c>
      <c r="V3031">
        <v>0</v>
      </c>
      <c r="W3031">
        <v>0</v>
      </c>
      <c r="X3031">
        <v>0</v>
      </c>
    </row>
    <row r="3032" spans="1:24" x14ac:dyDescent="0.25">
      <c r="A3032" t="s">
        <v>47</v>
      </c>
      <c r="B3032" t="s">
        <v>42</v>
      </c>
      <c r="C3032">
        <v>2012</v>
      </c>
      <c r="D3032" t="s">
        <v>39</v>
      </c>
      <c r="E3032" t="s">
        <v>37</v>
      </c>
      <c r="F3032" t="s">
        <v>49</v>
      </c>
      <c r="G3032">
        <v>754</v>
      </c>
      <c r="H3032">
        <v>85782.56</v>
      </c>
      <c r="I3032">
        <f t="shared" si="47"/>
        <v>117.35997347480104</v>
      </c>
      <c r="J3032">
        <v>82185.62</v>
      </c>
      <c r="K3032">
        <v>0</v>
      </c>
      <c r="L3032">
        <v>953.91</v>
      </c>
      <c r="M3032">
        <v>1789.93</v>
      </c>
      <c r="N3032">
        <v>30041.86</v>
      </c>
      <c r="O3032">
        <v>35019.660000000003</v>
      </c>
      <c r="P3032">
        <v>0</v>
      </c>
      <c r="Q3032">
        <v>5547.35</v>
      </c>
      <c r="R3032">
        <v>2254.2399999999998</v>
      </c>
      <c r="S3032">
        <v>10314.66</v>
      </c>
      <c r="T3032">
        <v>930.64</v>
      </c>
      <c r="U3032">
        <v>1674.1499999999901</v>
      </c>
      <c r="V3032">
        <v>0</v>
      </c>
      <c r="W3032">
        <v>994.42</v>
      </c>
      <c r="X3032">
        <v>2706.8599999999901</v>
      </c>
    </row>
    <row r="3033" spans="1:24" x14ac:dyDescent="0.25">
      <c r="A3033" t="s">
        <v>47</v>
      </c>
      <c r="B3033" t="s">
        <v>42</v>
      </c>
      <c r="C3033">
        <v>2012</v>
      </c>
      <c r="D3033" t="s">
        <v>39</v>
      </c>
      <c r="E3033" t="s">
        <v>37</v>
      </c>
      <c r="F3033" t="s">
        <v>50</v>
      </c>
      <c r="G3033">
        <v>19016</v>
      </c>
      <c r="H3033">
        <v>14540417.609999999</v>
      </c>
      <c r="I3033">
        <f t="shared" si="47"/>
        <v>768.23122896508198</v>
      </c>
      <c r="J3033">
        <v>12363967.42</v>
      </c>
      <c r="K3033">
        <v>0</v>
      </c>
      <c r="L3033">
        <v>582298.06999999995</v>
      </c>
      <c r="M3033">
        <v>1910066.23</v>
      </c>
      <c r="N3033">
        <v>4241177.8499999996</v>
      </c>
      <c r="O3033">
        <v>1655884.52</v>
      </c>
      <c r="P3033">
        <v>0</v>
      </c>
      <c r="Q3033">
        <v>4955429.2299999902</v>
      </c>
      <c r="R3033">
        <v>521537.78</v>
      </c>
      <c r="S3033">
        <v>522835.49999999901</v>
      </c>
      <c r="T3033">
        <v>178831.66999999899</v>
      </c>
      <c r="U3033">
        <v>2449907.7599999998</v>
      </c>
      <c r="V3033">
        <v>14813.3</v>
      </c>
      <c r="W3033">
        <v>568682.78999999899</v>
      </c>
      <c r="X3033">
        <v>68267.44</v>
      </c>
    </row>
    <row r="3034" spans="1:24" x14ac:dyDescent="0.25">
      <c r="A3034" t="s">
        <v>47</v>
      </c>
      <c r="B3034" t="s">
        <v>42</v>
      </c>
      <c r="C3034">
        <v>2013</v>
      </c>
      <c r="D3034" t="s">
        <v>48</v>
      </c>
      <c r="E3034" t="s">
        <v>26</v>
      </c>
      <c r="F3034" t="s">
        <v>49</v>
      </c>
      <c r="G3034">
        <v>259</v>
      </c>
      <c r="H3034">
        <v>40670.379999999997</v>
      </c>
      <c r="I3034">
        <f t="shared" si="47"/>
        <v>161.26849420849422</v>
      </c>
      <c r="J3034">
        <v>39370.14</v>
      </c>
      <c r="K3034">
        <v>0</v>
      </c>
      <c r="L3034">
        <v>0</v>
      </c>
      <c r="M3034">
        <v>387.08</v>
      </c>
      <c r="N3034">
        <v>40127.67</v>
      </c>
      <c r="O3034">
        <v>0</v>
      </c>
      <c r="P3034">
        <v>0</v>
      </c>
      <c r="Q3034">
        <v>155.63</v>
      </c>
      <c r="R3034">
        <v>0</v>
      </c>
      <c r="S3034">
        <v>0</v>
      </c>
      <c r="T3034">
        <v>0</v>
      </c>
      <c r="U3034">
        <v>387.08</v>
      </c>
      <c r="V3034">
        <v>0</v>
      </c>
      <c r="W3034">
        <v>155.63</v>
      </c>
      <c r="X3034">
        <v>1098.1600000000001</v>
      </c>
    </row>
    <row r="3035" spans="1:24" x14ac:dyDescent="0.25">
      <c r="A3035" t="s">
        <v>47</v>
      </c>
      <c r="B3035" t="s">
        <v>42</v>
      </c>
      <c r="C3035">
        <v>2013</v>
      </c>
      <c r="D3035" t="s">
        <v>48</v>
      </c>
      <c r="E3035" t="s">
        <v>26</v>
      </c>
      <c r="F3035" t="s">
        <v>50</v>
      </c>
      <c r="G3035">
        <v>6188</v>
      </c>
      <c r="H3035">
        <v>4290726.29</v>
      </c>
      <c r="I3035">
        <f t="shared" si="47"/>
        <v>697.6346816418876</v>
      </c>
      <c r="J3035">
        <v>3614771.28</v>
      </c>
      <c r="K3035">
        <v>0</v>
      </c>
      <c r="L3035">
        <v>256135.71999999901</v>
      </c>
      <c r="M3035">
        <v>631313.6</v>
      </c>
      <c r="N3035">
        <v>1520960.77</v>
      </c>
      <c r="O3035">
        <v>117104.49</v>
      </c>
      <c r="P3035">
        <v>0</v>
      </c>
      <c r="Q3035">
        <v>1420797.95</v>
      </c>
      <c r="R3035">
        <v>8256.0499999999993</v>
      </c>
      <c r="S3035">
        <v>153515.65</v>
      </c>
      <c r="T3035">
        <v>59738.239999999998</v>
      </c>
      <c r="U3035">
        <v>980966.35</v>
      </c>
      <c r="V3035">
        <v>29386.789999999899</v>
      </c>
      <c r="W3035">
        <v>285496.46999999997</v>
      </c>
      <c r="X3035">
        <v>26237.119999999999</v>
      </c>
    </row>
    <row r="3036" spans="1:24" x14ac:dyDescent="0.25">
      <c r="A3036" t="s">
        <v>47</v>
      </c>
      <c r="B3036" t="s">
        <v>42</v>
      </c>
      <c r="C3036">
        <v>2013</v>
      </c>
      <c r="D3036" t="s">
        <v>48</v>
      </c>
      <c r="E3036" t="s">
        <v>28</v>
      </c>
      <c r="F3036" t="s">
        <v>49</v>
      </c>
      <c r="G3036">
        <v>201</v>
      </c>
      <c r="H3036">
        <v>5225.09</v>
      </c>
      <c r="I3036">
        <f t="shared" si="47"/>
        <v>30.235472636815921</v>
      </c>
      <c r="J3036">
        <v>4041.09</v>
      </c>
      <c r="K3036">
        <v>0</v>
      </c>
      <c r="L3036">
        <v>0</v>
      </c>
      <c r="M3036">
        <v>0</v>
      </c>
      <c r="N3036">
        <v>5225.09</v>
      </c>
      <c r="O3036">
        <v>0</v>
      </c>
      <c r="P3036">
        <v>0</v>
      </c>
      <c r="Q3036">
        <v>0</v>
      </c>
      <c r="R3036">
        <v>0</v>
      </c>
      <c r="S3036">
        <v>0</v>
      </c>
      <c r="T3036">
        <v>0</v>
      </c>
      <c r="U3036">
        <v>0</v>
      </c>
      <c r="V3036">
        <v>0</v>
      </c>
      <c r="W3036">
        <v>0</v>
      </c>
      <c r="X3036">
        <v>852.24</v>
      </c>
    </row>
    <row r="3037" spans="1:24" x14ac:dyDescent="0.25">
      <c r="A3037" t="s">
        <v>47</v>
      </c>
      <c r="B3037" t="s">
        <v>42</v>
      </c>
      <c r="C3037">
        <v>2013</v>
      </c>
      <c r="D3037" t="s">
        <v>48</v>
      </c>
      <c r="E3037" t="s">
        <v>28</v>
      </c>
      <c r="F3037" t="s">
        <v>50</v>
      </c>
      <c r="G3037">
        <v>4545</v>
      </c>
      <c r="H3037">
        <v>3352500.46</v>
      </c>
      <c r="I3037">
        <f t="shared" si="47"/>
        <v>741.86386358635855</v>
      </c>
      <c r="J3037">
        <v>2805156.52</v>
      </c>
      <c r="K3037">
        <v>0</v>
      </c>
      <c r="L3037">
        <v>169699.93</v>
      </c>
      <c r="M3037">
        <v>550327.32999999996</v>
      </c>
      <c r="N3037">
        <v>1130421.68</v>
      </c>
      <c r="O3037">
        <v>202941.5</v>
      </c>
      <c r="P3037">
        <v>0</v>
      </c>
      <c r="Q3037">
        <v>876726.38999999897</v>
      </c>
      <c r="R3037">
        <v>6304.28</v>
      </c>
      <c r="S3037">
        <v>135454.98000000001</v>
      </c>
      <c r="T3037">
        <v>64241.16</v>
      </c>
      <c r="U3037">
        <v>901843.58</v>
      </c>
      <c r="V3037">
        <v>34566.89</v>
      </c>
      <c r="W3037">
        <v>190784.549999999</v>
      </c>
      <c r="X3037">
        <v>19270.8</v>
      </c>
    </row>
    <row r="3038" spans="1:24" x14ac:dyDescent="0.25">
      <c r="A3038" t="s">
        <v>47</v>
      </c>
      <c r="B3038" t="s">
        <v>42</v>
      </c>
      <c r="C3038">
        <v>2013</v>
      </c>
      <c r="D3038" t="s">
        <v>48</v>
      </c>
      <c r="E3038" t="s">
        <v>29</v>
      </c>
      <c r="F3038" t="s">
        <v>49</v>
      </c>
      <c r="G3038">
        <v>150</v>
      </c>
      <c r="H3038">
        <v>0</v>
      </c>
      <c r="I3038">
        <f t="shared" si="47"/>
        <v>4.24</v>
      </c>
      <c r="J3038">
        <v>0</v>
      </c>
      <c r="K3038">
        <v>0</v>
      </c>
      <c r="L3038">
        <v>0</v>
      </c>
      <c r="M3038">
        <v>0</v>
      </c>
      <c r="N3038">
        <v>0</v>
      </c>
      <c r="O3038">
        <v>0</v>
      </c>
      <c r="P3038">
        <v>0</v>
      </c>
      <c r="Q3038">
        <v>0</v>
      </c>
      <c r="R3038">
        <v>0</v>
      </c>
      <c r="S3038">
        <v>0</v>
      </c>
      <c r="T3038">
        <v>0</v>
      </c>
      <c r="U3038">
        <v>0</v>
      </c>
      <c r="V3038">
        <v>0</v>
      </c>
      <c r="W3038">
        <v>0</v>
      </c>
      <c r="X3038">
        <v>636</v>
      </c>
    </row>
    <row r="3039" spans="1:24" x14ac:dyDescent="0.25">
      <c r="A3039" t="s">
        <v>47</v>
      </c>
      <c r="B3039" t="s">
        <v>42</v>
      </c>
      <c r="C3039">
        <v>2013</v>
      </c>
      <c r="D3039" t="s">
        <v>48</v>
      </c>
      <c r="E3039" t="s">
        <v>29</v>
      </c>
      <c r="F3039" t="s">
        <v>50</v>
      </c>
      <c r="G3039">
        <v>3328</v>
      </c>
      <c r="H3039">
        <v>2780098.5600000001</v>
      </c>
      <c r="I3039">
        <f t="shared" si="47"/>
        <v>839.60615384615392</v>
      </c>
      <c r="J3039">
        <v>2285471.4</v>
      </c>
      <c r="K3039">
        <v>0</v>
      </c>
      <c r="L3039">
        <v>123045.709999999</v>
      </c>
      <c r="M3039">
        <v>454465.97</v>
      </c>
      <c r="N3039">
        <v>1015568.92</v>
      </c>
      <c r="O3039">
        <v>239517.57</v>
      </c>
      <c r="P3039">
        <v>0</v>
      </c>
      <c r="Q3039">
        <v>797769.51999999897</v>
      </c>
      <c r="R3039">
        <v>26496.36</v>
      </c>
      <c r="S3039">
        <v>51595.16</v>
      </c>
      <c r="T3039">
        <v>23575.9899999999</v>
      </c>
      <c r="U3039">
        <v>608399.39</v>
      </c>
      <c r="V3039">
        <v>17175.650000000001</v>
      </c>
      <c r="W3039">
        <v>119605.43</v>
      </c>
      <c r="X3039">
        <v>14110.72</v>
      </c>
    </row>
    <row r="3040" spans="1:24" x14ac:dyDescent="0.25">
      <c r="A3040" t="s">
        <v>47</v>
      </c>
      <c r="B3040" t="s">
        <v>42</v>
      </c>
      <c r="C3040">
        <v>2013</v>
      </c>
      <c r="D3040" t="s">
        <v>48</v>
      </c>
      <c r="E3040" t="s">
        <v>30</v>
      </c>
      <c r="F3040" t="s">
        <v>49</v>
      </c>
      <c r="G3040">
        <v>575</v>
      </c>
      <c r="H3040">
        <v>9749.7099999999991</v>
      </c>
      <c r="I3040">
        <f t="shared" si="47"/>
        <v>21.196017391304345</v>
      </c>
      <c r="J3040">
        <v>8356.99</v>
      </c>
      <c r="K3040">
        <v>0</v>
      </c>
      <c r="L3040">
        <v>536.64</v>
      </c>
      <c r="M3040">
        <v>0</v>
      </c>
      <c r="N3040">
        <v>6405.75</v>
      </c>
      <c r="O3040">
        <v>0</v>
      </c>
      <c r="P3040">
        <v>0</v>
      </c>
      <c r="Q3040">
        <v>583.21</v>
      </c>
      <c r="R3040">
        <v>0</v>
      </c>
      <c r="S3040">
        <v>2399.71</v>
      </c>
      <c r="T3040">
        <v>26.05</v>
      </c>
      <c r="U3040">
        <v>334.99</v>
      </c>
      <c r="V3040">
        <v>0</v>
      </c>
      <c r="W3040">
        <v>0</v>
      </c>
      <c r="X3040">
        <v>2438</v>
      </c>
    </row>
    <row r="3041" spans="1:24" x14ac:dyDescent="0.25">
      <c r="A3041" t="s">
        <v>47</v>
      </c>
      <c r="B3041" t="s">
        <v>42</v>
      </c>
      <c r="C3041">
        <v>2013</v>
      </c>
      <c r="D3041" t="s">
        <v>48</v>
      </c>
      <c r="E3041" t="s">
        <v>30</v>
      </c>
      <c r="F3041" t="s">
        <v>50</v>
      </c>
      <c r="G3041">
        <v>11503</v>
      </c>
      <c r="H3041">
        <v>9764416.5199999996</v>
      </c>
      <c r="I3041">
        <f t="shared" si="47"/>
        <v>853.09825610710254</v>
      </c>
      <c r="J3041">
        <v>8196034.4199999897</v>
      </c>
      <c r="K3041">
        <v>0</v>
      </c>
      <c r="L3041">
        <v>500823.27999999898</v>
      </c>
      <c r="M3041">
        <v>1360198.15</v>
      </c>
      <c r="N3041">
        <v>3697666.41</v>
      </c>
      <c r="O3041">
        <v>351117.78</v>
      </c>
      <c r="P3041">
        <v>0</v>
      </c>
      <c r="Q3041">
        <v>2614312.4700000002</v>
      </c>
      <c r="R3041">
        <v>50300.529999999897</v>
      </c>
      <c r="S3041">
        <v>251624.74999999901</v>
      </c>
      <c r="T3041">
        <v>402159.86</v>
      </c>
      <c r="U3041">
        <v>2229890.6</v>
      </c>
      <c r="V3041">
        <v>167344.12</v>
      </c>
      <c r="W3041">
        <v>360628.85</v>
      </c>
      <c r="X3041">
        <v>48772.72</v>
      </c>
    </row>
    <row r="3042" spans="1:24" x14ac:dyDescent="0.25">
      <c r="A3042" t="s">
        <v>47</v>
      </c>
      <c r="B3042" t="s">
        <v>42</v>
      </c>
      <c r="C3042">
        <v>2013</v>
      </c>
      <c r="D3042" t="s">
        <v>48</v>
      </c>
      <c r="E3042" t="s">
        <v>31</v>
      </c>
      <c r="F3042" t="s">
        <v>49</v>
      </c>
      <c r="G3042">
        <v>101</v>
      </c>
      <c r="H3042">
        <v>0</v>
      </c>
      <c r="I3042">
        <f t="shared" si="47"/>
        <v>4.24</v>
      </c>
      <c r="J3042">
        <v>0</v>
      </c>
      <c r="K3042">
        <v>0</v>
      </c>
      <c r="L3042">
        <v>0</v>
      </c>
      <c r="M3042">
        <v>0</v>
      </c>
      <c r="N3042">
        <v>0</v>
      </c>
      <c r="O3042">
        <v>0</v>
      </c>
      <c r="P3042">
        <v>0</v>
      </c>
      <c r="Q3042">
        <v>0</v>
      </c>
      <c r="R3042">
        <v>0</v>
      </c>
      <c r="S3042">
        <v>0</v>
      </c>
      <c r="T3042">
        <v>0</v>
      </c>
      <c r="U3042">
        <v>0</v>
      </c>
      <c r="V3042">
        <v>0</v>
      </c>
      <c r="W3042">
        <v>0</v>
      </c>
      <c r="X3042">
        <v>428.24</v>
      </c>
    </row>
    <row r="3043" spans="1:24" x14ac:dyDescent="0.25">
      <c r="A3043" t="s">
        <v>47</v>
      </c>
      <c r="B3043" t="s">
        <v>42</v>
      </c>
      <c r="C3043">
        <v>2013</v>
      </c>
      <c r="D3043" t="s">
        <v>48</v>
      </c>
      <c r="E3043" t="s">
        <v>31</v>
      </c>
      <c r="F3043" t="s">
        <v>50</v>
      </c>
      <c r="G3043">
        <v>2210</v>
      </c>
      <c r="H3043">
        <v>1898325.3</v>
      </c>
      <c r="I3043">
        <f t="shared" si="47"/>
        <v>863.2107239819004</v>
      </c>
      <c r="J3043">
        <v>1561065.07</v>
      </c>
      <c r="K3043">
        <v>0</v>
      </c>
      <c r="L3043">
        <v>88308.64</v>
      </c>
      <c r="M3043">
        <v>270170.21999999997</v>
      </c>
      <c r="N3043">
        <v>480926.52</v>
      </c>
      <c r="O3043">
        <v>68241.570000000007</v>
      </c>
      <c r="P3043">
        <v>0</v>
      </c>
      <c r="Q3043">
        <v>736292.75</v>
      </c>
      <c r="R3043">
        <v>450.31</v>
      </c>
      <c r="S3043">
        <v>60521.75</v>
      </c>
      <c r="T3043">
        <v>98327.03</v>
      </c>
      <c r="U3043">
        <v>390783.83999999898</v>
      </c>
      <c r="V3043">
        <v>62781.53</v>
      </c>
      <c r="W3043">
        <v>178465.18</v>
      </c>
      <c r="X3043">
        <v>9370.4</v>
      </c>
    </row>
    <row r="3044" spans="1:24" x14ac:dyDescent="0.25">
      <c r="A3044" t="s">
        <v>47</v>
      </c>
      <c r="B3044" t="s">
        <v>42</v>
      </c>
      <c r="C3044">
        <v>2013</v>
      </c>
      <c r="D3044" t="s">
        <v>48</v>
      </c>
      <c r="E3044" t="s">
        <v>32</v>
      </c>
      <c r="F3044" t="s">
        <v>49</v>
      </c>
      <c r="G3044">
        <v>108</v>
      </c>
      <c r="H3044">
        <v>7480.78</v>
      </c>
      <c r="I3044">
        <f t="shared" si="47"/>
        <v>73.506481481481487</v>
      </c>
      <c r="J3044">
        <v>6296.78</v>
      </c>
      <c r="K3044">
        <v>0</v>
      </c>
      <c r="L3044">
        <v>0</v>
      </c>
      <c r="M3044">
        <v>0</v>
      </c>
      <c r="N3044">
        <v>4656.78</v>
      </c>
      <c r="O3044">
        <v>0</v>
      </c>
      <c r="P3044">
        <v>0</v>
      </c>
      <c r="Q3044">
        <v>0</v>
      </c>
      <c r="R3044">
        <v>0</v>
      </c>
      <c r="S3044">
        <v>2824</v>
      </c>
      <c r="T3044">
        <v>0</v>
      </c>
      <c r="U3044">
        <v>0</v>
      </c>
      <c r="V3044">
        <v>0</v>
      </c>
      <c r="W3044">
        <v>0</v>
      </c>
      <c r="X3044">
        <v>457.92</v>
      </c>
    </row>
    <row r="3045" spans="1:24" x14ac:dyDescent="0.25">
      <c r="A3045" t="s">
        <v>47</v>
      </c>
      <c r="B3045" t="s">
        <v>42</v>
      </c>
      <c r="C3045">
        <v>2013</v>
      </c>
      <c r="D3045" t="s">
        <v>48</v>
      </c>
      <c r="E3045" t="s">
        <v>32</v>
      </c>
      <c r="F3045" t="s">
        <v>50</v>
      </c>
      <c r="G3045">
        <v>2479</v>
      </c>
      <c r="H3045">
        <v>2048992.58</v>
      </c>
      <c r="I3045">
        <f t="shared" si="47"/>
        <v>830.779967728923</v>
      </c>
      <c r="J3045">
        <v>1690312.32</v>
      </c>
      <c r="K3045">
        <v>0</v>
      </c>
      <c r="L3045">
        <v>94052.59</v>
      </c>
      <c r="M3045">
        <v>241405.18999999901</v>
      </c>
      <c r="N3045">
        <v>678105.55</v>
      </c>
      <c r="O3045">
        <v>111693.54</v>
      </c>
      <c r="P3045">
        <v>0</v>
      </c>
      <c r="Q3045">
        <v>775217.86</v>
      </c>
      <c r="R3045">
        <v>1200.81</v>
      </c>
      <c r="S3045">
        <v>69601.97</v>
      </c>
      <c r="T3045">
        <v>66661.64</v>
      </c>
      <c r="U3045">
        <v>333096.98</v>
      </c>
      <c r="V3045">
        <v>13414.23</v>
      </c>
      <c r="W3045">
        <v>131670.41</v>
      </c>
      <c r="X3045">
        <v>10510.96</v>
      </c>
    </row>
    <row r="3046" spans="1:24" x14ac:dyDescent="0.25">
      <c r="A3046" t="s">
        <v>47</v>
      </c>
      <c r="B3046" t="s">
        <v>42</v>
      </c>
      <c r="C3046">
        <v>2013</v>
      </c>
      <c r="D3046" t="s">
        <v>48</v>
      </c>
      <c r="E3046" t="s">
        <v>33</v>
      </c>
      <c r="F3046" t="s">
        <v>49</v>
      </c>
      <c r="G3046">
        <v>135</v>
      </c>
      <c r="H3046">
        <v>0</v>
      </c>
      <c r="I3046">
        <f t="shared" si="47"/>
        <v>4.24</v>
      </c>
      <c r="J3046">
        <v>0</v>
      </c>
      <c r="K3046">
        <v>0</v>
      </c>
      <c r="L3046">
        <v>0</v>
      </c>
      <c r="M3046">
        <v>0</v>
      </c>
      <c r="N3046">
        <v>0</v>
      </c>
      <c r="O3046">
        <v>0</v>
      </c>
      <c r="P3046">
        <v>0</v>
      </c>
      <c r="Q3046">
        <v>0</v>
      </c>
      <c r="R3046">
        <v>0</v>
      </c>
      <c r="S3046">
        <v>0</v>
      </c>
      <c r="T3046">
        <v>0</v>
      </c>
      <c r="U3046">
        <v>0</v>
      </c>
      <c r="V3046">
        <v>0</v>
      </c>
      <c r="W3046">
        <v>0</v>
      </c>
      <c r="X3046">
        <v>572.4</v>
      </c>
    </row>
    <row r="3047" spans="1:24" x14ac:dyDescent="0.25">
      <c r="A3047" t="s">
        <v>47</v>
      </c>
      <c r="B3047" t="s">
        <v>42</v>
      </c>
      <c r="C3047">
        <v>2013</v>
      </c>
      <c r="D3047" t="s">
        <v>48</v>
      </c>
      <c r="E3047" t="s">
        <v>33</v>
      </c>
      <c r="F3047" t="s">
        <v>50</v>
      </c>
      <c r="G3047">
        <v>3540</v>
      </c>
      <c r="H3047">
        <v>2362681.0999999898</v>
      </c>
      <c r="I3047">
        <f t="shared" si="47"/>
        <v>671.66403954801979</v>
      </c>
      <c r="J3047">
        <v>1927635.35</v>
      </c>
      <c r="K3047">
        <v>0</v>
      </c>
      <c r="L3047">
        <v>165744.72</v>
      </c>
      <c r="M3047">
        <v>305067.45</v>
      </c>
      <c r="N3047">
        <v>650564.5</v>
      </c>
      <c r="O3047">
        <v>36047.599999999999</v>
      </c>
      <c r="P3047">
        <v>0</v>
      </c>
      <c r="Q3047">
        <v>1096410.71</v>
      </c>
      <c r="R3047">
        <v>27468.65</v>
      </c>
      <c r="S3047">
        <v>66819.990000000005</v>
      </c>
      <c r="T3047">
        <v>47490.369999999901</v>
      </c>
      <c r="U3047">
        <v>417631.34</v>
      </c>
      <c r="V3047">
        <v>20247.939999999999</v>
      </c>
      <c r="W3047">
        <v>222871.03</v>
      </c>
      <c r="X3047">
        <v>15009.6</v>
      </c>
    </row>
    <row r="3048" spans="1:24" x14ac:dyDescent="0.25">
      <c r="A3048" t="s">
        <v>47</v>
      </c>
      <c r="B3048" t="s">
        <v>42</v>
      </c>
      <c r="C3048">
        <v>2013</v>
      </c>
      <c r="D3048" t="s">
        <v>48</v>
      </c>
      <c r="E3048" t="s">
        <v>34</v>
      </c>
      <c r="F3048" t="s">
        <v>49</v>
      </c>
      <c r="G3048">
        <v>84</v>
      </c>
      <c r="H3048">
        <v>317.14999999999998</v>
      </c>
      <c r="I3048">
        <f t="shared" si="47"/>
        <v>8.0155952380952371</v>
      </c>
      <c r="J3048">
        <v>234.79</v>
      </c>
      <c r="K3048">
        <v>0</v>
      </c>
      <c r="L3048">
        <v>0</v>
      </c>
      <c r="M3048">
        <v>0</v>
      </c>
      <c r="N3048">
        <v>0</v>
      </c>
      <c r="O3048">
        <v>0</v>
      </c>
      <c r="P3048">
        <v>0</v>
      </c>
      <c r="Q3048">
        <v>0</v>
      </c>
      <c r="R3048">
        <v>0</v>
      </c>
      <c r="S3048">
        <v>0</v>
      </c>
      <c r="T3048">
        <v>22.47</v>
      </c>
      <c r="U3048">
        <v>294.68</v>
      </c>
      <c r="V3048">
        <v>0</v>
      </c>
      <c r="W3048">
        <v>0</v>
      </c>
      <c r="X3048">
        <v>356.16</v>
      </c>
    </row>
    <row r="3049" spans="1:24" x14ac:dyDescent="0.25">
      <c r="A3049" t="s">
        <v>47</v>
      </c>
      <c r="B3049" t="s">
        <v>42</v>
      </c>
      <c r="C3049">
        <v>2013</v>
      </c>
      <c r="D3049" t="s">
        <v>48</v>
      </c>
      <c r="E3049" t="s">
        <v>34</v>
      </c>
      <c r="F3049" t="s">
        <v>50</v>
      </c>
      <c r="G3049">
        <v>1495</v>
      </c>
      <c r="H3049">
        <v>1102465.8299999901</v>
      </c>
      <c r="I3049">
        <f t="shared" si="47"/>
        <v>741.67533779263556</v>
      </c>
      <c r="J3049">
        <v>923974.45</v>
      </c>
      <c r="K3049">
        <v>0</v>
      </c>
      <c r="L3049">
        <v>43582.53</v>
      </c>
      <c r="M3049">
        <v>127698.75</v>
      </c>
      <c r="N3049">
        <v>335600.8</v>
      </c>
      <c r="O3049">
        <v>58777.94</v>
      </c>
      <c r="P3049">
        <v>0</v>
      </c>
      <c r="Q3049">
        <v>420300.72</v>
      </c>
      <c r="R3049">
        <v>7204.89</v>
      </c>
      <c r="S3049">
        <v>49424.36</v>
      </c>
      <c r="T3049">
        <v>31878.83</v>
      </c>
      <c r="U3049">
        <v>192113.43</v>
      </c>
      <c r="V3049">
        <v>7164.86</v>
      </c>
      <c r="W3049">
        <v>81638.399999999994</v>
      </c>
      <c r="X3049">
        <v>6338.8</v>
      </c>
    </row>
    <row r="3050" spans="1:24" x14ac:dyDescent="0.25">
      <c r="A3050" t="s">
        <v>47</v>
      </c>
      <c r="B3050" t="s">
        <v>42</v>
      </c>
      <c r="C3050">
        <v>2013</v>
      </c>
      <c r="D3050" t="s">
        <v>48</v>
      </c>
      <c r="E3050" t="s">
        <v>35</v>
      </c>
      <c r="F3050" t="s">
        <v>49</v>
      </c>
      <c r="G3050">
        <v>292</v>
      </c>
      <c r="H3050">
        <v>45406</v>
      </c>
      <c r="I3050">
        <f t="shared" si="47"/>
        <v>159.74</v>
      </c>
      <c r="J3050">
        <v>41708.659999999902</v>
      </c>
      <c r="K3050">
        <v>0</v>
      </c>
      <c r="L3050">
        <v>0</v>
      </c>
      <c r="M3050">
        <v>369.06</v>
      </c>
      <c r="N3050">
        <v>43311.229999999901</v>
      </c>
      <c r="O3050">
        <v>0</v>
      </c>
      <c r="P3050">
        <v>0</v>
      </c>
      <c r="Q3050">
        <v>434.5</v>
      </c>
      <c r="R3050">
        <v>0</v>
      </c>
      <c r="S3050">
        <v>1460.96</v>
      </c>
      <c r="T3050">
        <v>0</v>
      </c>
      <c r="U3050">
        <v>199.31</v>
      </c>
      <c r="V3050">
        <v>0</v>
      </c>
      <c r="W3050">
        <v>0</v>
      </c>
      <c r="X3050">
        <v>1238.08</v>
      </c>
    </row>
    <row r="3051" spans="1:24" x14ac:dyDescent="0.25">
      <c r="A3051" t="s">
        <v>47</v>
      </c>
      <c r="B3051" t="s">
        <v>42</v>
      </c>
      <c r="C3051">
        <v>2013</v>
      </c>
      <c r="D3051" t="s">
        <v>48</v>
      </c>
      <c r="E3051" t="s">
        <v>35</v>
      </c>
      <c r="F3051" t="s">
        <v>50</v>
      </c>
      <c r="G3051">
        <v>7576</v>
      </c>
      <c r="H3051">
        <v>7616876.9699999904</v>
      </c>
      <c r="I3051">
        <f t="shared" si="47"/>
        <v>1009.6355873812025</v>
      </c>
      <c r="J3051">
        <v>6415200.2800000003</v>
      </c>
      <c r="K3051">
        <v>0</v>
      </c>
      <c r="L3051">
        <v>236990.63</v>
      </c>
      <c r="M3051">
        <v>951417.77999999898</v>
      </c>
      <c r="N3051">
        <v>2943440.7499999902</v>
      </c>
      <c r="O3051">
        <v>373179.16</v>
      </c>
      <c r="P3051">
        <v>0</v>
      </c>
      <c r="Q3051">
        <v>2397500.54</v>
      </c>
      <c r="R3051">
        <v>14693.43</v>
      </c>
      <c r="S3051">
        <v>240893.51</v>
      </c>
      <c r="T3051">
        <v>138713.21</v>
      </c>
      <c r="U3051">
        <v>1457417.24999999</v>
      </c>
      <c r="V3051">
        <v>51039.119999999901</v>
      </c>
      <c r="W3051">
        <v>369658.59</v>
      </c>
      <c r="X3051">
        <v>32122.240000000002</v>
      </c>
    </row>
    <row r="3052" spans="1:24" x14ac:dyDescent="0.25">
      <c r="A3052" t="s">
        <v>47</v>
      </c>
      <c r="B3052" t="s">
        <v>42</v>
      </c>
      <c r="C3052">
        <v>2013</v>
      </c>
      <c r="D3052" t="s">
        <v>48</v>
      </c>
      <c r="E3052" t="s">
        <v>36</v>
      </c>
      <c r="F3052" t="s">
        <v>49</v>
      </c>
      <c r="G3052">
        <v>192</v>
      </c>
      <c r="H3052">
        <v>9833.25</v>
      </c>
      <c r="I3052">
        <f t="shared" si="47"/>
        <v>55.454843750000002</v>
      </c>
      <c r="J3052">
        <v>8649.25</v>
      </c>
      <c r="K3052">
        <v>0</v>
      </c>
      <c r="L3052">
        <v>0</v>
      </c>
      <c r="M3052">
        <v>0</v>
      </c>
      <c r="N3052">
        <v>9833.25</v>
      </c>
      <c r="O3052">
        <v>0</v>
      </c>
      <c r="P3052">
        <v>0</v>
      </c>
      <c r="Q3052">
        <v>0</v>
      </c>
      <c r="R3052">
        <v>0</v>
      </c>
      <c r="S3052">
        <v>0</v>
      </c>
      <c r="T3052">
        <v>0</v>
      </c>
      <c r="U3052">
        <v>0</v>
      </c>
      <c r="V3052">
        <v>0</v>
      </c>
      <c r="W3052">
        <v>0</v>
      </c>
      <c r="X3052">
        <v>814.08</v>
      </c>
    </row>
    <row r="3053" spans="1:24" x14ac:dyDescent="0.25">
      <c r="A3053" t="s">
        <v>47</v>
      </c>
      <c r="B3053" t="s">
        <v>42</v>
      </c>
      <c r="C3053">
        <v>2013</v>
      </c>
      <c r="D3053" t="s">
        <v>48</v>
      </c>
      <c r="E3053" t="s">
        <v>36</v>
      </c>
      <c r="F3053" t="s">
        <v>50</v>
      </c>
      <c r="G3053">
        <v>3555</v>
      </c>
      <c r="H3053">
        <v>2645084.4300000002</v>
      </c>
      <c r="I3053">
        <f t="shared" si="47"/>
        <v>748.28625316455702</v>
      </c>
      <c r="J3053">
        <v>2158231.87</v>
      </c>
      <c r="K3053">
        <v>0</v>
      </c>
      <c r="L3053">
        <v>133224.85999999999</v>
      </c>
      <c r="M3053">
        <v>363184.87999999902</v>
      </c>
      <c r="N3053">
        <v>793793.91999999899</v>
      </c>
      <c r="O3053">
        <v>76658.75</v>
      </c>
      <c r="P3053">
        <v>0</v>
      </c>
      <c r="Q3053">
        <v>1123227.79</v>
      </c>
      <c r="R3053">
        <v>17111.629999999899</v>
      </c>
      <c r="S3053">
        <v>87020.76</v>
      </c>
      <c r="T3053">
        <v>41435.139999999898</v>
      </c>
      <c r="U3053">
        <v>493764.38</v>
      </c>
      <c r="V3053">
        <v>12072.06</v>
      </c>
      <c r="W3053">
        <v>309016.02999999898</v>
      </c>
      <c r="X3053">
        <v>15073.2</v>
      </c>
    </row>
    <row r="3054" spans="1:24" x14ac:dyDescent="0.25">
      <c r="A3054" t="s">
        <v>47</v>
      </c>
      <c r="B3054" t="s">
        <v>42</v>
      </c>
      <c r="C3054">
        <v>2013</v>
      </c>
      <c r="D3054" t="s">
        <v>48</v>
      </c>
      <c r="E3054" t="s">
        <v>51</v>
      </c>
      <c r="F3054" t="s">
        <v>49</v>
      </c>
      <c r="G3054">
        <v>204</v>
      </c>
      <c r="H3054">
        <v>85012.800000000003</v>
      </c>
      <c r="I3054">
        <f t="shared" si="47"/>
        <v>420.96941176470591</v>
      </c>
      <c r="J3054">
        <v>72422.28</v>
      </c>
      <c r="K3054">
        <v>0</v>
      </c>
      <c r="L3054">
        <v>86.85</v>
      </c>
      <c r="M3054">
        <v>130.9</v>
      </c>
      <c r="N3054">
        <v>47716.07</v>
      </c>
      <c r="O3054">
        <v>34781.56</v>
      </c>
      <c r="P3054">
        <v>0</v>
      </c>
      <c r="Q3054">
        <v>114.47</v>
      </c>
      <c r="R3054">
        <v>0</v>
      </c>
      <c r="S3054">
        <v>2243.48</v>
      </c>
      <c r="T3054">
        <v>0</v>
      </c>
      <c r="U3054">
        <v>157.22</v>
      </c>
      <c r="V3054">
        <v>0</v>
      </c>
      <c r="W3054">
        <v>0</v>
      </c>
      <c r="X3054">
        <v>864.96</v>
      </c>
    </row>
    <row r="3055" spans="1:24" x14ac:dyDescent="0.25">
      <c r="A3055" t="s">
        <v>47</v>
      </c>
      <c r="B3055" t="s">
        <v>42</v>
      </c>
      <c r="C3055">
        <v>2013</v>
      </c>
      <c r="D3055" t="s">
        <v>48</v>
      </c>
      <c r="E3055" t="s">
        <v>51</v>
      </c>
      <c r="F3055" t="s">
        <v>50</v>
      </c>
      <c r="G3055">
        <v>4267</v>
      </c>
      <c r="H3055">
        <v>2952250.9599999902</v>
      </c>
      <c r="I3055">
        <f t="shared" si="47"/>
        <v>696.11976564330678</v>
      </c>
      <c r="J3055">
        <v>2488892.8199999998</v>
      </c>
      <c r="K3055">
        <v>0</v>
      </c>
      <c r="L3055">
        <v>170198.57</v>
      </c>
      <c r="M3055">
        <v>432079.97999999899</v>
      </c>
      <c r="N3055">
        <v>998804.39999999898</v>
      </c>
      <c r="O3055">
        <v>104792.9</v>
      </c>
      <c r="P3055">
        <v>0</v>
      </c>
      <c r="Q3055">
        <v>853935.99</v>
      </c>
      <c r="R3055">
        <v>0</v>
      </c>
      <c r="S3055">
        <v>91790.51</v>
      </c>
      <c r="T3055">
        <v>63562.06</v>
      </c>
      <c r="U3055">
        <v>773320.21</v>
      </c>
      <c r="V3055">
        <v>66044.89</v>
      </c>
      <c r="W3055">
        <v>162941.71</v>
      </c>
      <c r="X3055">
        <v>18092.080000000002</v>
      </c>
    </row>
    <row r="3056" spans="1:24" x14ac:dyDescent="0.25">
      <c r="A3056" t="s">
        <v>47</v>
      </c>
      <c r="B3056" t="s">
        <v>42</v>
      </c>
      <c r="C3056">
        <v>2013</v>
      </c>
      <c r="D3056" t="s">
        <v>48</v>
      </c>
      <c r="E3056" t="s">
        <v>52</v>
      </c>
      <c r="F3056" t="s">
        <v>49</v>
      </c>
      <c r="G3056">
        <v>160</v>
      </c>
      <c r="H3056">
        <v>0</v>
      </c>
      <c r="I3056">
        <f t="shared" si="47"/>
        <v>4.24</v>
      </c>
      <c r="J3056">
        <v>0</v>
      </c>
      <c r="K3056">
        <v>0</v>
      </c>
      <c r="L3056">
        <v>0</v>
      </c>
      <c r="M3056">
        <v>0</v>
      </c>
      <c r="N3056">
        <v>0</v>
      </c>
      <c r="O3056">
        <v>0</v>
      </c>
      <c r="P3056">
        <v>0</v>
      </c>
      <c r="Q3056">
        <v>0</v>
      </c>
      <c r="R3056">
        <v>0</v>
      </c>
      <c r="S3056">
        <v>0</v>
      </c>
      <c r="T3056">
        <v>0</v>
      </c>
      <c r="U3056">
        <v>0</v>
      </c>
      <c r="V3056">
        <v>0</v>
      </c>
      <c r="W3056">
        <v>0</v>
      </c>
      <c r="X3056">
        <v>678.4</v>
      </c>
    </row>
    <row r="3057" spans="1:24" x14ac:dyDescent="0.25">
      <c r="A3057" t="s">
        <v>47</v>
      </c>
      <c r="B3057" t="s">
        <v>42</v>
      </c>
      <c r="C3057">
        <v>2013</v>
      </c>
      <c r="D3057" t="s">
        <v>48</v>
      </c>
      <c r="E3057" t="s">
        <v>52</v>
      </c>
      <c r="F3057" t="s">
        <v>50</v>
      </c>
      <c r="G3057">
        <v>3161</v>
      </c>
      <c r="H3057">
        <v>2686072.19</v>
      </c>
      <c r="I3057">
        <f t="shared" si="47"/>
        <v>853.99393546346096</v>
      </c>
      <c r="J3057">
        <v>2269635.25</v>
      </c>
      <c r="K3057">
        <v>0</v>
      </c>
      <c r="L3057">
        <v>75940.7</v>
      </c>
      <c r="M3057">
        <v>307274.74</v>
      </c>
      <c r="N3057">
        <v>1040409.5699999901</v>
      </c>
      <c r="O3057">
        <v>60083.33</v>
      </c>
      <c r="P3057">
        <v>0</v>
      </c>
      <c r="Q3057">
        <v>1057645.51</v>
      </c>
      <c r="R3057">
        <v>0</v>
      </c>
      <c r="S3057">
        <v>37414.36</v>
      </c>
      <c r="T3057">
        <v>39618.99</v>
      </c>
      <c r="U3057">
        <v>437097.3</v>
      </c>
      <c r="V3057">
        <v>13803.13</v>
      </c>
      <c r="W3057">
        <v>152361.32</v>
      </c>
      <c r="X3057">
        <v>13402.64</v>
      </c>
    </row>
    <row r="3058" spans="1:24" x14ac:dyDescent="0.25">
      <c r="A3058" t="s">
        <v>47</v>
      </c>
      <c r="B3058" t="s">
        <v>42</v>
      </c>
      <c r="C3058">
        <v>2013</v>
      </c>
      <c r="D3058" t="s">
        <v>48</v>
      </c>
      <c r="E3058" t="s">
        <v>40</v>
      </c>
      <c r="F3058" t="s">
        <v>49</v>
      </c>
      <c r="G3058">
        <v>0</v>
      </c>
      <c r="H3058">
        <v>0</v>
      </c>
      <c r="I3058" t="e">
        <f t="shared" si="47"/>
        <v>#DIV/0!</v>
      </c>
      <c r="J3058">
        <v>0</v>
      </c>
      <c r="K3058">
        <v>0</v>
      </c>
      <c r="L3058">
        <v>0</v>
      </c>
      <c r="M3058">
        <v>0</v>
      </c>
      <c r="N3058">
        <v>0</v>
      </c>
      <c r="O3058">
        <v>0</v>
      </c>
      <c r="P3058">
        <v>0</v>
      </c>
      <c r="Q3058">
        <v>0</v>
      </c>
      <c r="R3058">
        <v>0</v>
      </c>
      <c r="S3058">
        <v>0</v>
      </c>
      <c r="T3058">
        <v>0</v>
      </c>
      <c r="U3058">
        <v>0</v>
      </c>
      <c r="V3058">
        <v>0</v>
      </c>
      <c r="W3058">
        <v>0</v>
      </c>
      <c r="X3058">
        <v>0</v>
      </c>
    </row>
    <row r="3059" spans="1:24" x14ac:dyDescent="0.25">
      <c r="A3059" t="s">
        <v>47</v>
      </c>
      <c r="B3059" t="s">
        <v>42</v>
      </c>
      <c r="C3059">
        <v>2013</v>
      </c>
      <c r="D3059" t="s">
        <v>48</v>
      </c>
      <c r="E3059" t="s">
        <v>40</v>
      </c>
      <c r="F3059" t="s">
        <v>50</v>
      </c>
      <c r="G3059">
        <v>0</v>
      </c>
      <c r="H3059">
        <v>0</v>
      </c>
      <c r="I3059" t="e">
        <f t="shared" si="47"/>
        <v>#DIV/0!</v>
      </c>
      <c r="J3059">
        <v>0</v>
      </c>
      <c r="K3059">
        <v>0</v>
      </c>
      <c r="L3059">
        <v>0</v>
      </c>
      <c r="M3059">
        <v>0</v>
      </c>
      <c r="N3059">
        <v>0</v>
      </c>
      <c r="O3059">
        <v>0</v>
      </c>
      <c r="P3059">
        <v>0</v>
      </c>
      <c r="Q3059">
        <v>0</v>
      </c>
      <c r="R3059">
        <v>0</v>
      </c>
      <c r="S3059">
        <v>0</v>
      </c>
      <c r="T3059">
        <v>0</v>
      </c>
      <c r="U3059">
        <v>0</v>
      </c>
      <c r="V3059">
        <v>0</v>
      </c>
      <c r="W3059">
        <v>0</v>
      </c>
      <c r="X3059">
        <v>0</v>
      </c>
    </row>
    <row r="3060" spans="1:24" x14ac:dyDescent="0.25">
      <c r="A3060" t="s">
        <v>47</v>
      </c>
      <c r="B3060" t="s">
        <v>42</v>
      </c>
      <c r="C3060">
        <v>2013</v>
      </c>
      <c r="D3060" t="s">
        <v>48</v>
      </c>
      <c r="E3060" t="s">
        <v>37</v>
      </c>
      <c r="F3060" t="s">
        <v>49</v>
      </c>
      <c r="G3060">
        <v>277</v>
      </c>
      <c r="H3060">
        <v>0</v>
      </c>
      <c r="I3060">
        <f t="shared" si="47"/>
        <v>4.24</v>
      </c>
      <c r="J3060">
        <v>0</v>
      </c>
      <c r="K3060">
        <v>0</v>
      </c>
      <c r="L3060">
        <v>0</v>
      </c>
      <c r="M3060">
        <v>0</v>
      </c>
      <c r="N3060">
        <v>0</v>
      </c>
      <c r="O3060">
        <v>0</v>
      </c>
      <c r="P3060">
        <v>0</v>
      </c>
      <c r="Q3060">
        <v>0</v>
      </c>
      <c r="R3060">
        <v>0</v>
      </c>
      <c r="S3060">
        <v>0</v>
      </c>
      <c r="T3060">
        <v>0</v>
      </c>
      <c r="U3060">
        <v>0</v>
      </c>
      <c r="V3060">
        <v>0</v>
      </c>
      <c r="W3060">
        <v>0</v>
      </c>
      <c r="X3060">
        <v>1174.48</v>
      </c>
    </row>
    <row r="3061" spans="1:24" x14ac:dyDescent="0.25">
      <c r="A3061" t="s">
        <v>47</v>
      </c>
      <c r="B3061" t="s">
        <v>42</v>
      </c>
      <c r="C3061">
        <v>2013</v>
      </c>
      <c r="D3061" t="s">
        <v>48</v>
      </c>
      <c r="E3061" t="s">
        <v>37</v>
      </c>
      <c r="F3061" t="s">
        <v>50</v>
      </c>
      <c r="G3061">
        <v>4075</v>
      </c>
      <c r="H3061">
        <v>4208311</v>
      </c>
      <c r="I3061">
        <f t="shared" si="47"/>
        <v>1036.954355828221</v>
      </c>
      <c r="J3061">
        <v>3619496.39</v>
      </c>
      <c r="K3061">
        <v>0</v>
      </c>
      <c r="L3061">
        <v>150393.82</v>
      </c>
      <c r="M3061">
        <v>481406.45999999897</v>
      </c>
      <c r="N3061">
        <v>1719925.84</v>
      </c>
      <c r="O3061">
        <v>265424.56</v>
      </c>
      <c r="P3061">
        <v>0</v>
      </c>
      <c r="Q3061">
        <v>1272177.75999999</v>
      </c>
      <c r="R3061">
        <v>51635.07</v>
      </c>
      <c r="S3061">
        <v>103199.67999999999</v>
      </c>
      <c r="T3061">
        <v>53478.8</v>
      </c>
      <c r="U3061">
        <v>688717.6</v>
      </c>
      <c r="V3061">
        <v>53751.69</v>
      </c>
      <c r="W3061">
        <v>249147.52999999901</v>
      </c>
      <c r="X3061">
        <v>17278</v>
      </c>
    </row>
    <row r="3062" spans="1:24" x14ac:dyDescent="0.25">
      <c r="A3062" t="s">
        <v>47</v>
      </c>
      <c r="B3062" t="s">
        <v>42</v>
      </c>
      <c r="C3062">
        <v>2013</v>
      </c>
      <c r="D3062" t="s">
        <v>39</v>
      </c>
      <c r="E3062" t="s">
        <v>26</v>
      </c>
      <c r="F3062" t="s">
        <v>49</v>
      </c>
      <c r="G3062">
        <v>635</v>
      </c>
      <c r="H3062">
        <v>103421.999999999</v>
      </c>
      <c r="I3062">
        <f t="shared" si="47"/>
        <v>167.10929133858107</v>
      </c>
      <c r="J3062">
        <v>95832</v>
      </c>
      <c r="K3062">
        <v>0</v>
      </c>
      <c r="L3062">
        <v>1121</v>
      </c>
      <c r="M3062">
        <v>2047.2</v>
      </c>
      <c r="N3062">
        <v>75926.559999999998</v>
      </c>
      <c r="O3062">
        <v>7290.17</v>
      </c>
      <c r="P3062">
        <v>0</v>
      </c>
      <c r="Q3062">
        <v>4125.8500000000004</v>
      </c>
      <c r="R3062">
        <v>300.22000000000003</v>
      </c>
      <c r="S3062">
        <v>13199.1</v>
      </c>
      <c r="T3062">
        <v>165.87</v>
      </c>
      <c r="U3062">
        <v>2414.23</v>
      </c>
      <c r="V3062">
        <v>0</v>
      </c>
      <c r="W3062">
        <v>1885.34</v>
      </c>
      <c r="X3062">
        <v>2692.4</v>
      </c>
    </row>
    <row r="3063" spans="1:24" x14ac:dyDescent="0.25">
      <c r="A3063" t="s">
        <v>47</v>
      </c>
      <c r="B3063" t="s">
        <v>42</v>
      </c>
      <c r="C3063">
        <v>2013</v>
      </c>
      <c r="D3063" t="s">
        <v>39</v>
      </c>
      <c r="E3063" t="s">
        <v>26</v>
      </c>
      <c r="F3063" t="s">
        <v>50</v>
      </c>
      <c r="G3063">
        <v>25545</v>
      </c>
      <c r="H3063">
        <v>19722689.93</v>
      </c>
      <c r="I3063">
        <f t="shared" si="47"/>
        <v>776.31633313760028</v>
      </c>
      <c r="J3063">
        <v>16779753.2099999</v>
      </c>
      <c r="K3063">
        <v>0</v>
      </c>
      <c r="L3063">
        <v>933885.23</v>
      </c>
      <c r="M3063">
        <v>2414259.73999999</v>
      </c>
      <c r="N3063">
        <v>6403755.6799999997</v>
      </c>
      <c r="O3063">
        <v>2349714.94</v>
      </c>
      <c r="P3063">
        <v>0</v>
      </c>
      <c r="Q3063">
        <v>5462186.8300000001</v>
      </c>
      <c r="R3063">
        <v>486332.43</v>
      </c>
      <c r="S3063">
        <v>1060540.24</v>
      </c>
      <c r="T3063">
        <v>179597.21999999901</v>
      </c>
      <c r="U3063">
        <v>3754696.61</v>
      </c>
      <c r="V3063">
        <v>25865.98</v>
      </c>
      <c r="W3063">
        <v>688682.36</v>
      </c>
      <c r="X3063">
        <v>108310.8</v>
      </c>
    </row>
    <row r="3064" spans="1:24" x14ac:dyDescent="0.25">
      <c r="A3064" t="s">
        <v>47</v>
      </c>
      <c r="B3064" t="s">
        <v>42</v>
      </c>
      <c r="C3064">
        <v>2013</v>
      </c>
      <c r="D3064" t="s">
        <v>39</v>
      </c>
      <c r="E3064" t="s">
        <v>28</v>
      </c>
      <c r="F3064" t="s">
        <v>49</v>
      </c>
      <c r="G3064">
        <v>495</v>
      </c>
      <c r="H3064">
        <v>82634.990000000005</v>
      </c>
      <c r="I3064">
        <f t="shared" si="47"/>
        <v>171.17937373737377</v>
      </c>
      <c r="J3064">
        <v>72060</v>
      </c>
      <c r="K3064">
        <v>0</v>
      </c>
      <c r="L3064">
        <v>1070.57</v>
      </c>
      <c r="M3064">
        <v>1695.77</v>
      </c>
      <c r="N3064">
        <v>42811.32</v>
      </c>
      <c r="O3064">
        <v>35240.74</v>
      </c>
      <c r="P3064">
        <v>0</v>
      </c>
      <c r="Q3064">
        <v>2106.52</v>
      </c>
      <c r="R3064">
        <v>0</v>
      </c>
      <c r="S3064">
        <v>0</v>
      </c>
      <c r="T3064">
        <v>0</v>
      </c>
      <c r="U3064">
        <v>2430.71</v>
      </c>
      <c r="V3064">
        <v>45.7</v>
      </c>
      <c r="W3064">
        <v>0</v>
      </c>
      <c r="X3064">
        <v>2098.8000000000002</v>
      </c>
    </row>
    <row r="3065" spans="1:24" x14ac:dyDescent="0.25">
      <c r="A3065" t="s">
        <v>47</v>
      </c>
      <c r="B3065" t="s">
        <v>42</v>
      </c>
      <c r="C3065">
        <v>2013</v>
      </c>
      <c r="D3065" t="s">
        <v>39</v>
      </c>
      <c r="E3065" t="s">
        <v>28</v>
      </c>
      <c r="F3065" t="s">
        <v>50</v>
      </c>
      <c r="G3065">
        <v>19139</v>
      </c>
      <c r="H3065">
        <v>16164116.689999999</v>
      </c>
      <c r="I3065">
        <f t="shared" si="47"/>
        <v>848.80432885730704</v>
      </c>
      <c r="J3065">
        <v>13664493.34</v>
      </c>
      <c r="K3065">
        <v>0</v>
      </c>
      <c r="L3065">
        <v>634964.02</v>
      </c>
      <c r="M3065">
        <v>2445900.44</v>
      </c>
      <c r="N3065">
        <v>5250420.96</v>
      </c>
      <c r="O3065">
        <v>1784104.58</v>
      </c>
      <c r="P3065">
        <v>0</v>
      </c>
      <c r="Q3065">
        <v>3934321.4299999899</v>
      </c>
      <c r="R3065">
        <v>291542.76</v>
      </c>
      <c r="S3065">
        <v>736692.21</v>
      </c>
      <c r="T3065">
        <v>185299.02</v>
      </c>
      <c r="U3065">
        <v>3940166.2</v>
      </c>
      <c r="V3065">
        <v>41569.53</v>
      </c>
      <c r="W3065">
        <v>412043.81</v>
      </c>
      <c r="X3065">
        <v>81149.36</v>
      </c>
    </row>
    <row r="3066" spans="1:24" x14ac:dyDescent="0.25">
      <c r="A3066" t="s">
        <v>47</v>
      </c>
      <c r="B3066" t="s">
        <v>42</v>
      </c>
      <c r="C3066">
        <v>2013</v>
      </c>
      <c r="D3066" t="s">
        <v>39</v>
      </c>
      <c r="E3066" t="s">
        <v>29</v>
      </c>
      <c r="F3066" t="s">
        <v>49</v>
      </c>
      <c r="G3066">
        <v>477</v>
      </c>
      <c r="H3066">
        <v>60594.49</v>
      </c>
      <c r="I3066">
        <f t="shared" si="47"/>
        <v>131.27247379454926</v>
      </c>
      <c r="J3066">
        <v>55303.5</v>
      </c>
      <c r="K3066">
        <v>0</v>
      </c>
      <c r="L3066">
        <v>423.099999999999</v>
      </c>
      <c r="M3066">
        <v>464.77</v>
      </c>
      <c r="N3066">
        <v>50213.74</v>
      </c>
      <c r="O3066">
        <v>542.49</v>
      </c>
      <c r="P3066">
        <v>0</v>
      </c>
      <c r="Q3066">
        <v>1220.8499999999999</v>
      </c>
      <c r="R3066">
        <v>0</v>
      </c>
      <c r="S3066">
        <v>7258.78</v>
      </c>
      <c r="T3066">
        <v>523.55999999999995</v>
      </c>
      <c r="U3066">
        <v>835.06999999999903</v>
      </c>
      <c r="V3066">
        <v>0</v>
      </c>
      <c r="W3066">
        <v>0</v>
      </c>
      <c r="X3066">
        <v>2022.48</v>
      </c>
    </row>
    <row r="3067" spans="1:24" x14ac:dyDescent="0.25">
      <c r="A3067" t="s">
        <v>47</v>
      </c>
      <c r="B3067" t="s">
        <v>42</v>
      </c>
      <c r="C3067">
        <v>2013</v>
      </c>
      <c r="D3067" t="s">
        <v>39</v>
      </c>
      <c r="E3067" t="s">
        <v>29</v>
      </c>
      <c r="F3067" t="s">
        <v>50</v>
      </c>
      <c r="G3067">
        <v>13742</v>
      </c>
      <c r="H3067">
        <v>10129919.35</v>
      </c>
      <c r="I3067">
        <f t="shared" si="47"/>
        <v>741.39029471692618</v>
      </c>
      <c r="J3067">
        <v>8549156.4000000004</v>
      </c>
      <c r="K3067">
        <v>0</v>
      </c>
      <c r="L3067">
        <v>456530.25</v>
      </c>
      <c r="M3067">
        <v>1450586.8499999901</v>
      </c>
      <c r="N3067">
        <v>3012240.88</v>
      </c>
      <c r="O3067">
        <v>1405082.74</v>
      </c>
      <c r="P3067">
        <v>0</v>
      </c>
      <c r="Q3067">
        <v>2896343.21999999</v>
      </c>
      <c r="R3067">
        <v>196039.299999999</v>
      </c>
      <c r="S3067">
        <v>319903.64999999898</v>
      </c>
      <c r="T3067">
        <v>134737.29</v>
      </c>
      <c r="U3067">
        <v>2147389.17</v>
      </c>
      <c r="V3067">
        <v>18183.099999999999</v>
      </c>
      <c r="W3067">
        <v>368776.39</v>
      </c>
      <c r="X3067">
        <v>58266.080000000002</v>
      </c>
    </row>
    <row r="3068" spans="1:24" x14ac:dyDescent="0.25">
      <c r="A3068" t="s">
        <v>47</v>
      </c>
      <c r="B3068" t="s">
        <v>42</v>
      </c>
      <c r="C3068">
        <v>2013</v>
      </c>
      <c r="D3068" t="s">
        <v>39</v>
      </c>
      <c r="E3068" t="s">
        <v>30</v>
      </c>
      <c r="F3068" t="s">
        <v>49</v>
      </c>
      <c r="G3068">
        <v>1564</v>
      </c>
      <c r="H3068">
        <v>256881.19</v>
      </c>
      <c r="I3068">
        <f t="shared" si="47"/>
        <v>168.48628516624041</v>
      </c>
      <c r="J3068">
        <v>237291.55</v>
      </c>
      <c r="K3068">
        <v>0</v>
      </c>
      <c r="L3068">
        <v>3808.8999999999901</v>
      </c>
      <c r="M3068">
        <v>9753.27</v>
      </c>
      <c r="N3068">
        <v>180970.92</v>
      </c>
      <c r="O3068">
        <v>37431.99</v>
      </c>
      <c r="P3068">
        <v>0</v>
      </c>
      <c r="Q3068">
        <v>11328.25</v>
      </c>
      <c r="R3068">
        <v>767.099999999999</v>
      </c>
      <c r="S3068">
        <v>12970.3</v>
      </c>
      <c r="T3068">
        <v>412.659999999999</v>
      </c>
      <c r="U3068">
        <v>12999.97</v>
      </c>
      <c r="V3068">
        <v>0</v>
      </c>
      <c r="W3068">
        <v>1810.47</v>
      </c>
      <c r="X3068">
        <v>6631.36</v>
      </c>
    </row>
    <row r="3069" spans="1:24" x14ac:dyDescent="0.25">
      <c r="A3069" t="s">
        <v>47</v>
      </c>
      <c r="B3069" t="s">
        <v>42</v>
      </c>
      <c r="C3069">
        <v>2013</v>
      </c>
      <c r="D3069" t="s">
        <v>39</v>
      </c>
      <c r="E3069" t="s">
        <v>30</v>
      </c>
      <c r="F3069" t="s">
        <v>50</v>
      </c>
      <c r="G3069">
        <v>52085</v>
      </c>
      <c r="H3069">
        <v>37459302.880000003</v>
      </c>
      <c r="I3069">
        <f t="shared" si="47"/>
        <v>723.4356010367668</v>
      </c>
      <c r="J3069">
        <v>31562977</v>
      </c>
      <c r="K3069">
        <v>0</v>
      </c>
      <c r="L3069">
        <v>1961180.62</v>
      </c>
      <c r="M3069">
        <v>5757894.4699999997</v>
      </c>
      <c r="N3069">
        <v>11733664.210000001</v>
      </c>
      <c r="O3069">
        <v>3907101.72</v>
      </c>
      <c r="P3069">
        <v>0</v>
      </c>
      <c r="Q3069">
        <v>9753910.3900000006</v>
      </c>
      <c r="R3069">
        <v>996801.31</v>
      </c>
      <c r="S3069">
        <v>1340356.9099999999</v>
      </c>
      <c r="T3069">
        <v>451483.3</v>
      </c>
      <c r="U3069">
        <v>9213903</v>
      </c>
      <c r="V3069">
        <v>62082.04</v>
      </c>
      <c r="W3069">
        <v>764691.19</v>
      </c>
      <c r="X3069">
        <v>220840.4</v>
      </c>
    </row>
    <row r="3070" spans="1:24" x14ac:dyDescent="0.25">
      <c r="A3070" t="s">
        <v>47</v>
      </c>
      <c r="B3070" t="s">
        <v>42</v>
      </c>
      <c r="C3070">
        <v>2013</v>
      </c>
      <c r="D3070" t="s">
        <v>39</v>
      </c>
      <c r="E3070" t="s">
        <v>31</v>
      </c>
      <c r="F3070" t="s">
        <v>49</v>
      </c>
      <c r="G3070">
        <v>308</v>
      </c>
      <c r="H3070">
        <v>13582.17</v>
      </c>
      <c r="I3070">
        <f t="shared" si="47"/>
        <v>48.337954545454544</v>
      </c>
      <c r="J3070">
        <v>12135.73</v>
      </c>
      <c r="K3070">
        <v>0</v>
      </c>
      <c r="L3070">
        <v>182.54</v>
      </c>
      <c r="M3070">
        <v>437.72</v>
      </c>
      <c r="N3070">
        <v>9209.4</v>
      </c>
      <c r="O3070">
        <v>0</v>
      </c>
      <c r="P3070">
        <v>0</v>
      </c>
      <c r="Q3070">
        <v>872.22</v>
      </c>
      <c r="R3070">
        <v>0</v>
      </c>
      <c r="S3070">
        <v>3202.51</v>
      </c>
      <c r="T3070">
        <v>0</v>
      </c>
      <c r="U3070">
        <v>298.039999999999</v>
      </c>
      <c r="V3070">
        <v>0</v>
      </c>
      <c r="W3070">
        <v>0</v>
      </c>
      <c r="X3070">
        <v>1305.92</v>
      </c>
    </row>
    <row r="3071" spans="1:24" x14ac:dyDescent="0.25">
      <c r="A3071" t="s">
        <v>47</v>
      </c>
      <c r="B3071" t="s">
        <v>42</v>
      </c>
      <c r="C3071">
        <v>2013</v>
      </c>
      <c r="D3071" t="s">
        <v>39</v>
      </c>
      <c r="E3071" t="s">
        <v>31</v>
      </c>
      <c r="F3071" t="s">
        <v>50</v>
      </c>
      <c r="G3071">
        <v>11179</v>
      </c>
      <c r="H3071">
        <v>10206833.169999899</v>
      </c>
      <c r="I3071">
        <f t="shared" si="47"/>
        <v>917.27633330350659</v>
      </c>
      <c r="J3071">
        <v>8872393.7100000009</v>
      </c>
      <c r="K3071">
        <v>0</v>
      </c>
      <c r="L3071">
        <v>321272.71999999997</v>
      </c>
      <c r="M3071">
        <v>1252361.3400000001</v>
      </c>
      <c r="N3071">
        <v>3944325.59</v>
      </c>
      <c r="O3071">
        <v>705106.89</v>
      </c>
      <c r="P3071">
        <v>0</v>
      </c>
      <c r="Q3071">
        <v>2667279.63</v>
      </c>
      <c r="R3071">
        <v>359008.26</v>
      </c>
      <c r="S3071">
        <v>654944.71</v>
      </c>
      <c r="T3071">
        <v>74630.490000000005</v>
      </c>
      <c r="U3071">
        <v>1788539.19</v>
      </c>
      <c r="V3071">
        <v>12998.41</v>
      </c>
      <c r="W3071">
        <v>641357.84</v>
      </c>
      <c r="X3071">
        <v>47398.96</v>
      </c>
    </row>
    <row r="3072" spans="1:24" x14ac:dyDescent="0.25">
      <c r="A3072" t="s">
        <v>47</v>
      </c>
      <c r="B3072" t="s">
        <v>42</v>
      </c>
      <c r="C3072">
        <v>2013</v>
      </c>
      <c r="D3072" t="s">
        <v>39</v>
      </c>
      <c r="E3072" t="s">
        <v>32</v>
      </c>
      <c r="F3072" t="s">
        <v>49</v>
      </c>
      <c r="G3072">
        <v>291</v>
      </c>
      <c r="H3072">
        <v>4026.51</v>
      </c>
      <c r="I3072">
        <f t="shared" si="47"/>
        <v>18.076804123711341</v>
      </c>
      <c r="J3072">
        <v>2519.87</v>
      </c>
      <c r="K3072">
        <v>0</v>
      </c>
      <c r="L3072">
        <v>434.25</v>
      </c>
      <c r="M3072">
        <v>20.13</v>
      </c>
      <c r="N3072">
        <v>2779.03</v>
      </c>
      <c r="O3072">
        <v>0</v>
      </c>
      <c r="P3072">
        <v>0</v>
      </c>
      <c r="Q3072">
        <v>1119.57</v>
      </c>
      <c r="R3072">
        <v>0</v>
      </c>
      <c r="S3072">
        <v>0</v>
      </c>
      <c r="T3072">
        <v>0</v>
      </c>
      <c r="U3072">
        <v>127.91</v>
      </c>
      <c r="V3072">
        <v>0</v>
      </c>
      <c r="W3072">
        <v>0</v>
      </c>
      <c r="X3072">
        <v>1233.8399999999999</v>
      </c>
    </row>
    <row r="3073" spans="1:24" x14ac:dyDescent="0.25">
      <c r="A3073" t="s">
        <v>47</v>
      </c>
      <c r="B3073" t="s">
        <v>42</v>
      </c>
      <c r="C3073">
        <v>2013</v>
      </c>
      <c r="D3073" t="s">
        <v>39</v>
      </c>
      <c r="E3073" t="s">
        <v>32</v>
      </c>
      <c r="F3073" t="s">
        <v>50</v>
      </c>
      <c r="G3073">
        <v>10637</v>
      </c>
      <c r="H3073">
        <v>8098269.48999999</v>
      </c>
      <c r="I3073">
        <f t="shared" si="47"/>
        <v>765.57021434614933</v>
      </c>
      <c r="J3073">
        <v>6901776.5199999996</v>
      </c>
      <c r="K3073">
        <v>0</v>
      </c>
      <c r="L3073">
        <v>350003.97</v>
      </c>
      <c r="M3073">
        <v>930019.65999999898</v>
      </c>
      <c r="N3073">
        <v>2745342.95</v>
      </c>
      <c r="O3073">
        <v>699991.2</v>
      </c>
      <c r="P3073">
        <v>0</v>
      </c>
      <c r="Q3073">
        <v>2550022.5399999898</v>
      </c>
      <c r="R3073">
        <v>194155.27999999901</v>
      </c>
      <c r="S3073">
        <v>421402.02999999898</v>
      </c>
      <c r="T3073">
        <v>96450.68</v>
      </c>
      <c r="U3073">
        <v>1359339.6</v>
      </c>
      <c r="V3073">
        <v>31565.209999999901</v>
      </c>
      <c r="W3073">
        <v>454528.679999999</v>
      </c>
      <c r="X3073">
        <v>45100.88</v>
      </c>
    </row>
    <row r="3074" spans="1:24" x14ac:dyDescent="0.25">
      <c r="A3074" t="s">
        <v>47</v>
      </c>
      <c r="B3074" t="s">
        <v>42</v>
      </c>
      <c r="C3074">
        <v>2013</v>
      </c>
      <c r="D3074" t="s">
        <v>39</v>
      </c>
      <c r="E3074" t="s">
        <v>33</v>
      </c>
      <c r="F3074" t="s">
        <v>49</v>
      </c>
      <c r="G3074">
        <v>404</v>
      </c>
      <c r="H3074">
        <v>17409.96</v>
      </c>
      <c r="I3074">
        <f t="shared" ref="I3074:I3137" si="48">(H3074+X3074)/G3074</f>
        <v>47.3339603960396</v>
      </c>
      <c r="J3074">
        <v>12826.42</v>
      </c>
      <c r="K3074">
        <v>0</v>
      </c>
      <c r="L3074">
        <v>470.78</v>
      </c>
      <c r="M3074">
        <v>3051.5699999999902</v>
      </c>
      <c r="N3074">
        <v>2491</v>
      </c>
      <c r="O3074">
        <v>795.11</v>
      </c>
      <c r="P3074">
        <v>0</v>
      </c>
      <c r="Q3074">
        <v>9606.4500000000007</v>
      </c>
      <c r="R3074">
        <v>0</v>
      </c>
      <c r="S3074">
        <v>0</v>
      </c>
      <c r="T3074">
        <v>0</v>
      </c>
      <c r="U3074">
        <v>4517.3999999999996</v>
      </c>
      <c r="V3074">
        <v>0</v>
      </c>
      <c r="W3074">
        <v>7522.02</v>
      </c>
      <c r="X3074">
        <v>1712.96</v>
      </c>
    </row>
    <row r="3075" spans="1:24" x14ac:dyDescent="0.25">
      <c r="A3075" t="s">
        <v>47</v>
      </c>
      <c r="B3075" t="s">
        <v>42</v>
      </c>
      <c r="C3075">
        <v>2013</v>
      </c>
      <c r="D3075" t="s">
        <v>39</v>
      </c>
      <c r="E3075" t="s">
        <v>33</v>
      </c>
      <c r="F3075" t="s">
        <v>50</v>
      </c>
      <c r="G3075">
        <v>13093</v>
      </c>
      <c r="H3075">
        <v>9516174.0399999991</v>
      </c>
      <c r="I3075">
        <f t="shared" si="48"/>
        <v>731.05387306194143</v>
      </c>
      <c r="J3075">
        <v>7834854.4900000002</v>
      </c>
      <c r="K3075">
        <v>0</v>
      </c>
      <c r="L3075">
        <v>548401.77</v>
      </c>
      <c r="M3075">
        <v>1099760.8799999999</v>
      </c>
      <c r="N3075">
        <v>2468666</v>
      </c>
      <c r="O3075">
        <v>1094578.71</v>
      </c>
      <c r="P3075">
        <v>0</v>
      </c>
      <c r="Q3075">
        <v>3905911.85</v>
      </c>
      <c r="R3075">
        <v>30273.02</v>
      </c>
      <c r="S3075">
        <v>354510.87</v>
      </c>
      <c r="T3075">
        <v>130001.2</v>
      </c>
      <c r="U3075">
        <v>1512517.82</v>
      </c>
      <c r="V3075">
        <v>19714.57</v>
      </c>
      <c r="W3075">
        <v>612705.09</v>
      </c>
      <c r="X3075">
        <v>55514.32</v>
      </c>
    </row>
    <row r="3076" spans="1:24" x14ac:dyDescent="0.25">
      <c r="A3076" t="s">
        <v>47</v>
      </c>
      <c r="B3076" t="s">
        <v>42</v>
      </c>
      <c r="C3076">
        <v>2013</v>
      </c>
      <c r="D3076" t="s">
        <v>39</v>
      </c>
      <c r="E3076" t="s">
        <v>34</v>
      </c>
      <c r="F3076" t="s">
        <v>49</v>
      </c>
      <c r="G3076">
        <v>238</v>
      </c>
      <c r="H3076">
        <v>16807.849999999999</v>
      </c>
      <c r="I3076">
        <f t="shared" si="48"/>
        <v>74.86121848739495</v>
      </c>
      <c r="J3076">
        <v>9797.31</v>
      </c>
      <c r="K3076">
        <v>0</v>
      </c>
      <c r="L3076">
        <v>387.35</v>
      </c>
      <c r="M3076">
        <v>677.06999999999903</v>
      </c>
      <c r="N3076">
        <v>0</v>
      </c>
      <c r="O3076">
        <v>13327.94</v>
      </c>
      <c r="P3076">
        <v>0</v>
      </c>
      <c r="Q3076">
        <v>512.04</v>
      </c>
      <c r="R3076">
        <v>0</v>
      </c>
      <c r="S3076">
        <v>1850.85</v>
      </c>
      <c r="T3076">
        <v>136.04</v>
      </c>
      <c r="U3076">
        <v>980.98</v>
      </c>
      <c r="V3076">
        <v>0</v>
      </c>
      <c r="W3076">
        <v>0</v>
      </c>
      <c r="X3076">
        <v>1009.12</v>
      </c>
    </row>
    <row r="3077" spans="1:24" x14ac:dyDescent="0.25">
      <c r="A3077" t="s">
        <v>47</v>
      </c>
      <c r="B3077" t="s">
        <v>42</v>
      </c>
      <c r="C3077">
        <v>2013</v>
      </c>
      <c r="D3077" t="s">
        <v>39</v>
      </c>
      <c r="E3077" t="s">
        <v>34</v>
      </c>
      <c r="F3077" t="s">
        <v>50</v>
      </c>
      <c r="G3077">
        <v>7239</v>
      </c>
      <c r="H3077">
        <v>6298494.4000000004</v>
      </c>
      <c r="I3077">
        <f t="shared" si="48"/>
        <v>874.31796656996835</v>
      </c>
      <c r="J3077">
        <v>5377511.2599999998</v>
      </c>
      <c r="K3077">
        <v>0</v>
      </c>
      <c r="L3077">
        <v>178431.11</v>
      </c>
      <c r="M3077">
        <v>665915.64</v>
      </c>
      <c r="N3077">
        <v>2240559.73</v>
      </c>
      <c r="O3077">
        <v>772014.32</v>
      </c>
      <c r="P3077">
        <v>0</v>
      </c>
      <c r="Q3077">
        <v>2030251.95</v>
      </c>
      <c r="R3077">
        <v>126265.819999999</v>
      </c>
      <c r="S3077">
        <v>208153.15</v>
      </c>
      <c r="T3077">
        <v>53704.31</v>
      </c>
      <c r="U3077">
        <v>863714.63</v>
      </c>
      <c r="V3077">
        <v>3830.49</v>
      </c>
      <c r="W3077">
        <v>379730.11</v>
      </c>
      <c r="X3077">
        <v>30693.360000000001</v>
      </c>
    </row>
    <row r="3078" spans="1:24" x14ac:dyDescent="0.25">
      <c r="A3078" t="s">
        <v>47</v>
      </c>
      <c r="B3078" t="s">
        <v>42</v>
      </c>
      <c r="C3078">
        <v>2013</v>
      </c>
      <c r="D3078" t="s">
        <v>39</v>
      </c>
      <c r="E3078" t="s">
        <v>35</v>
      </c>
      <c r="F3078" t="s">
        <v>49</v>
      </c>
      <c r="G3078">
        <v>752</v>
      </c>
      <c r="H3078">
        <v>50354.74</v>
      </c>
      <c r="I3078">
        <f t="shared" si="48"/>
        <v>71.201090425531916</v>
      </c>
      <c r="J3078">
        <v>41480.18</v>
      </c>
      <c r="K3078">
        <v>0</v>
      </c>
      <c r="L3078">
        <v>2617.59</v>
      </c>
      <c r="M3078">
        <v>4504.74999999999</v>
      </c>
      <c r="N3078">
        <v>17245.14</v>
      </c>
      <c r="O3078">
        <v>4786.7</v>
      </c>
      <c r="P3078">
        <v>0</v>
      </c>
      <c r="Q3078">
        <v>7592.0599999999904</v>
      </c>
      <c r="R3078">
        <v>10056.83</v>
      </c>
      <c r="S3078">
        <v>433.46</v>
      </c>
      <c r="T3078">
        <v>1017.82</v>
      </c>
      <c r="U3078">
        <v>8873.06</v>
      </c>
      <c r="V3078">
        <v>349.67</v>
      </c>
      <c r="W3078">
        <v>782.65</v>
      </c>
      <c r="X3078">
        <v>3188.48</v>
      </c>
    </row>
    <row r="3079" spans="1:24" x14ac:dyDescent="0.25">
      <c r="A3079" t="s">
        <v>47</v>
      </c>
      <c r="B3079" t="s">
        <v>42</v>
      </c>
      <c r="C3079">
        <v>2013</v>
      </c>
      <c r="D3079" t="s">
        <v>39</v>
      </c>
      <c r="E3079" t="s">
        <v>35</v>
      </c>
      <c r="F3079" t="s">
        <v>50</v>
      </c>
      <c r="G3079">
        <v>26660</v>
      </c>
      <c r="H3079">
        <v>23166174.8699999</v>
      </c>
      <c r="I3079">
        <f t="shared" si="48"/>
        <v>873.1887948237021</v>
      </c>
      <c r="J3079">
        <v>19530397.989999998</v>
      </c>
      <c r="K3079">
        <v>0</v>
      </c>
      <c r="L3079">
        <v>802918.66999999899</v>
      </c>
      <c r="M3079">
        <v>3125150.62</v>
      </c>
      <c r="N3079">
        <v>7524813.52999999</v>
      </c>
      <c r="O3079">
        <v>2597784</v>
      </c>
      <c r="P3079">
        <v>0</v>
      </c>
      <c r="Q3079">
        <v>6934670.9399999902</v>
      </c>
      <c r="R3079">
        <v>442083.5</v>
      </c>
      <c r="S3079">
        <v>934670.34</v>
      </c>
      <c r="T3079">
        <v>243435.3</v>
      </c>
      <c r="U3079">
        <v>4422230.57</v>
      </c>
      <c r="V3079">
        <v>66486.69</v>
      </c>
      <c r="W3079">
        <v>771376.37</v>
      </c>
      <c r="X3079">
        <v>113038.39999999999</v>
      </c>
    </row>
    <row r="3080" spans="1:24" x14ac:dyDescent="0.25">
      <c r="A3080" t="s">
        <v>47</v>
      </c>
      <c r="B3080" t="s">
        <v>42</v>
      </c>
      <c r="C3080">
        <v>2013</v>
      </c>
      <c r="D3080" t="s">
        <v>39</v>
      </c>
      <c r="E3080" t="s">
        <v>36</v>
      </c>
      <c r="F3080" t="s">
        <v>49</v>
      </c>
      <c r="G3080">
        <v>422</v>
      </c>
      <c r="H3080">
        <v>136191.82</v>
      </c>
      <c r="I3080">
        <f t="shared" si="48"/>
        <v>326.96943127962089</v>
      </c>
      <c r="J3080">
        <v>128302.069999999</v>
      </c>
      <c r="K3080">
        <v>0</v>
      </c>
      <c r="L3080">
        <v>937.66999999999905</v>
      </c>
      <c r="M3080">
        <v>5381.11</v>
      </c>
      <c r="N3080">
        <v>112680.579999999</v>
      </c>
      <c r="O3080">
        <v>0</v>
      </c>
      <c r="P3080">
        <v>0</v>
      </c>
      <c r="Q3080">
        <v>6655.57</v>
      </c>
      <c r="R3080">
        <v>0</v>
      </c>
      <c r="S3080">
        <v>6360.22</v>
      </c>
      <c r="T3080">
        <v>1308.47</v>
      </c>
      <c r="U3080">
        <v>8411.75</v>
      </c>
      <c r="V3080">
        <v>775.23</v>
      </c>
      <c r="W3080">
        <v>3800.55</v>
      </c>
      <c r="X3080">
        <v>1789.28</v>
      </c>
    </row>
    <row r="3081" spans="1:24" x14ac:dyDescent="0.25">
      <c r="A3081" t="s">
        <v>47</v>
      </c>
      <c r="B3081" t="s">
        <v>42</v>
      </c>
      <c r="C3081">
        <v>2013</v>
      </c>
      <c r="D3081" t="s">
        <v>39</v>
      </c>
      <c r="E3081" t="s">
        <v>36</v>
      </c>
      <c r="F3081" t="s">
        <v>50</v>
      </c>
      <c r="G3081">
        <v>14280</v>
      </c>
      <c r="H3081">
        <v>12202339.539999999</v>
      </c>
      <c r="I3081">
        <f t="shared" si="48"/>
        <v>858.74557002801112</v>
      </c>
      <c r="J3081">
        <v>10392528.189999999</v>
      </c>
      <c r="K3081">
        <v>0</v>
      </c>
      <c r="L3081">
        <v>433908.77</v>
      </c>
      <c r="M3081">
        <v>1356150.92</v>
      </c>
      <c r="N3081">
        <v>4010791.09</v>
      </c>
      <c r="O3081">
        <v>1625229.02</v>
      </c>
      <c r="P3081">
        <v>0</v>
      </c>
      <c r="Q3081">
        <v>3850627.27</v>
      </c>
      <c r="R3081">
        <v>199322.72999999899</v>
      </c>
      <c r="S3081">
        <v>529981.63</v>
      </c>
      <c r="T3081">
        <v>104517.3</v>
      </c>
      <c r="U3081">
        <v>1852014.2</v>
      </c>
      <c r="V3081">
        <v>29856.3</v>
      </c>
      <c r="W3081">
        <v>778284.40999999898</v>
      </c>
      <c r="X3081">
        <v>60547.199999999997</v>
      </c>
    </row>
    <row r="3082" spans="1:24" x14ac:dyDescent="0.25">
      <c r="A3082" t="s">
        <v>47</v>
      </c>
      <c r="B3082" t="s">
        <v>42</v>
      </c>
      <c r="C3082">
        <v>2013</v>
      </c>
      <c r="D3082" t="s">
        <v>39</v>
      </c>
      <c r="E3082" t="s">
        <v>51</v>
      </c>
      <c r="F3082" t="s">
        <v>49</v>
      </c>
      <c r="G3082">
        <v>514</v>
      </c>
      <c r="H3082">
        <v>96931.66</v>
      </c>
      <c r="I3082">
        <f t="shared" si="48"/>
        <v>192.82299610894941</v>
      </c>
      <c r="J3082">
        <v>82008.5</v>
      </c>
      <c r="K3082">
        <v>0</v>
      </c>
      <c r="L3082">
        <v>1619.9</v>
      </c>
      <c r="M3082">
        <v>7999.1799999999903</v>
      </c>
      <c r="N3082">
        <v>36018.910000000003</v>
      </c>
      <c r="O3082">
        <v>17851.14</v>
      </c>
      <c r="P3082">
        <v>0</v>
      </c>
      <c r="Q3082">
        <v>12379.38</v>
      </c>
      <c r="R3082">
        <v>10585.91</v>
      </c>
      <c r="S3082">
        <v>2985.95</v>
      </c>
      <c r="T3082">
        <v>735.09</v>
      </c>
      <c r="U3082">
        <v>16244.92</v>
      </c>
      <c r="V3082">
        <v>130.36000000000001</v>
      </c>
      <c r="W3082">
        <v>4587.3999999999996</v>
      </c>
      <c r="X3082">
        <v>2179.36</v>
      </c>
    </row>
    <row r="3083" spans="1:24" x14ac:dyDescent="0.25">
      <c r="A3083" t="s">
        <v>47</v>
      </c>
      <c r="B3083" t="s">
        <v>42</v>
      </c>
      <c r="C3083">
        <v>2013</v>
      </c>
      <c r="D3083" t="s">
        <v>39</v>
      </c>
      <c r="E3083" t="s">
        <v>51</v>
      </c>
      <c r="F3083" t="s">
        <v>50</v>
      </c>
      <c r="G3083">
        <v>15484</v>
      </c>
      <c r="H3083">
        <v>12889073.67</v>
      </c>
      <c r="I3083">
        <f t="shared" si="48"/>
        <v>836.65240441746323</v>
      </c>
      <c r="J3083">
        <v>10930462.48</v>
      </c>
      <c r="K3083">
        <v>0</v>
      </c>
      <c r="L3083">
        <v>542559.6</v>
      </c>
      <c r="M3083">
        <v>1744950.65</v>
      </c>
      <c r="N3083">
        <v>4716380.07</v>
      </c>
      <c r="O3083">
        <v>1274588.67</v>
      </c>
      <c r="P3083">
        <v>0</v>
      </c>
      <c r="Q3083">
        <v>3253677.4199999901</v>
      </c>
      <c r="R3083">
        <v>116702.28</v>
      </c>
      <c r="S3083">
        <v>548011.46</v>
      </c>
      <c r="T3083">
        <v>173449.32</v>
      </c>
      <c r="U3083">
        <v>2783504.35</v>
      </c>
      <c r="V3083">
        <v>22760.1</v>
      </c>
      <c r="W3083">
        <v>426972.58999999898</v>
      </c>
      <c r="X3083">
        <v>65652.160000000003</v>
      </c>
    </row>
    <row r="3084" spans="1:24" x14ac:dyDescent="0.25">
      <c r="A3084" t="s">
        <v>47</v>
      </c>
      <c r="B3084" t="s">
        <v>42</v>
      </c>
      <c r="C3084">
        <v>2013</v>
      </c>
      <c r="D3084" t="s">
        <v>39</v>
      </c>
      <c r="E3084" t="s">
        <v>52</v>
      </c>
      <c r="F3084" t="s">
        <v>49</v>
      </c>
      <c r="G3084">
        <v>327</v>
      </c>
      <c r="H3084">
        <v>34873.089999999997</v>
      </c>
      <c r="I3084">
        <f t="shared" si="48"/>
        <v>110.88553516819572</v>
      </c>
      <c r="J3084">
        <v>31293.279999999999</v>
      </c>
      <c r="K3084">
        <v>0</v>
      </c>
      <c r="L3084">
        <v>0</v>
      </c>
      <c r="M3084">
        <v>3013.35</v>
      </c>
      <c r="N3084">
        <v>22659.42</v>
      </c>
      <c r="O3084">
        <v>0</v>
      </c>
      <c r="P3084">
        <v>0</v>
      </c>
      <c r="Q3084">
        <v>7547.26</v>
      </c>
      <c r="R3084">
        <v>0</v>
      </c>
      <c r="S3084">
        <v>1778.51</v>
      </c>
      <c r="T3084">
        <v>190.04</v>
      </c>
      <c r="U3084">
        <v>2697.86</v>
      </c>
      <c r="V3084">
        <v>0</v>
      </c>
      <c r="W3084">
        <v>0</v>
      </c>
      <c r="X3084">
        <v>1386.48</v>
      </c>
    </row>
    <row r="3085" spans="1:24" x14ac:dyDescent="0.25">
      <c r="A3085" t="s">
        <v>47</v>
      </c>
      <c r="B3085" t="s">
        <v>42</v>
      </c>
      <c r="C3085">
        <v>2013</v>
      </c>
      <c r="D3085" t="s">
        <v>39</v>
      </c>
      <c r="E3085" t="s">
        <v>52</v>
      </c>
      <c r="F3085" t="s">
        <v>50</v>
      </c>
      <c r="G3085">
        <v>12162</v>
      </c>
      <c r="H3085">
        <v>9670260.0399999991</v>
      </c>
      <c r="I3085">
        <f t="shared" si="48"/>
        <v>799.36087156717645</v>
      </c>
      <c r="J3085">
        <v>8164932.25</v>
      </c>
      <c r="K3085">
        <v>0</v>
      </c>
      <c r="L3085">
        <v>180072.46</v>
      </c>
      <c r="M3085">
        <v>1048745.8699999901</v>
      </c>
      <c r="N3085">
        <v>2821485.05</v>
      </c>
      <c r="O3085">
        <v>1178177.8399999901</v>
      </c>
      <c r="P3085">
        <v>0</v>
      </c>
      <c r="Q3085">
        <v>3541737.35</v>
      </c>
      <c r="R3085">
        <v>274428.64</v>
      </c>
      <c r="S3085">
        <v>367747.79</v>
      </c>
      <c r="T3085">
        <v>118609.41999999899</v>
      </c>
      <c r="U3085">
        <v>1355277.3699999901</v>
      </c>
      <c r="V3085">
        <v>12796.5799999999</v>
      </c>
      <c r="W3085">
        <v>436750.72</v>
      </c>
      <c r="X3085">
        <v>51566.879999999997</v>
      </c>
    </row>
    <row r="3086" spans="1:24" x14ac:dyDescent="0.25">
      <c r="A3086" t="s">
        <v>47</v>
      </c>
      <c r="B3086" t="s">
        <v>42</v>
      </c>
      <c r="C3086">
        <v>2013</v>
      </c>
      <c r="D3086" t="s">
        <v>39</v>
      </c>
      <c r="E3086" t="s">
        <v>40</v>
      </c>
      <c r="F3086" t="s">
        <v>49</v>
      </c>
      <c r="G3086">
        <v>0</v>
      </c>
      <c r="H3086">
        <v>0</v>
      </c>
      <c r="I3086" t="e">
        <f t="shared" si="48"/>
        <v>#DIV/0!</v>
      </c>
      <c r="J3086">
        <v>0</v>
      </c>
      <c r="K3086">
        <v>0</v>
      </c>
      <c r="L3086">
        <v>0</v>
      </c>
      <c r="M3086">
        <v>0</v>
      </c>
      <c r="N3086">
        <v>0</v>
      </c>
      <c r="O3086">
        <v>0</v>
      </c>
      <c r="P3086">
        <v>0</v>
      </c>
      <c r="Q3086">
        <v>0</v>
      </c>
      <c r="R3086">
        <v>0</v>
      </c>
      <c r="S3086">
        <v>0</v>
      </c>
      <c r="T3086">
        <v>0</v>
      </c>
      <c r="U3086">
        <v>0</v>
      </c>
      <c r="V3086">
        <v>0</v>
      </c>
      <c r="W3086">
        <v>0</v>
      </c>
      <c r="X3086">
        <v>0</v>
      </c>
    </row>
    <row r="3087" spans="1:24" x14ac:dyDescent="0.25">
      <c r="A3087" t="s">
        <v>47</v>
      </c>
      <c r="B3087" t="s">
        <v>42</v>
      </c>
      <c r="C3087">
        <v>2013</v>
      </c>
      <c r="D3087" t="s">
        <v>39</v>
      </c>
      <c r="E3087" t="s">
        <v>40</v>
      </c>
      <c r="F3087" t="s">
        <v>50</v>
      </c>
      <c r="G3087">
        <v>0</v>
      </c>
      <c r="H3087">
        <v>0</v>
      </c>
      <c r="I3087" t="e">
        <f t="shared" si="48"/>
        <v>#DIV/0!</v>
      </c>
      <c r="J3087">
        <v>0</v>
      </c>
      <c r="K3087">
        <v>0</v>
      </c>
      <c r="L3087">
        <v>0</v>
      </c>
      <c r="M3087">
        <v>0</v>
      </c>
      <c r="N3087">
        <v>0</v>
      </c>
      <c r="O3087">
        <v>0</v>
      </c>
      <c r="P3087">
        <v>0</v>
      </c>
      <c r="Q3087">
        <v>0</v>
      </c>
      <c r="R3087">
        <v>0</v>
      </c>
      <c r="S3087">
        <v>0</v>
      </c>
      <c r="T3087">
        <v>0</v>
      </c>
      <c r="U3087">
        <v>0</v>
      </c>
      <c r="V3087">
        <v>0</v>
      </c>
      <c r="W3087">
        <v>0</v>
      </c>
      <c r="X3087">
        <v>0</v>
      </c>
    </row>
    <row r="3088" spans="1:24" x14ac:dyDescent="0.25">
      <c r="A3088" t="s">
        <v>47</v>
      </c>
      <c r="B3088" t="s">
        <v>42</v>
      </c>
      <c r="C3088">
        <v>2013</v>
      </c>
      <c r="D3088" t="s">
        <v>39</v>
      </c>
      <c r="E3088" t="s">
        <v>37</v>
      </c>
      <c r="F3088" t="s">
        <v>49</v>
      </c>
      <c r="G3088">
        <v>761</v>
      </c>
      <c r="H3088">
        <v>230086.21</v>
      </c>
      <c r="I3088">
        <f t="shared" si="48"/>
        <v>306.58718791064388</v>
      </c>
      <c r="J3088">
        <v>212089.49</v>
      </c>
      <c r="K3088">
        <v>0</v>
      </c>
      <c r="L3088">
        <v>986.98999999999899</v>
      </c>
      <c r="M3088">
        <v>1963.73</v>
      </c>
      <c r="N3088">
        <v>130640.12</v>
      </c>
      <c r="O3088">
        <v>75058</v>
      </c>
      <c r="P3088">
        <v>0</v>
      </c>
      <c r="Q3088">
        <v>3888.44</v>
      </c>
      <c r="R3088">
        <v>4653.16</v>
      </c>
      <c r="S3088">
        <v>12151.11</v>
      </c>
      <c r="T3088">
        <v>775.67</v>
      </c>
      <c r="U3088">
        <v>2919.71</v>
      </c>
      <c r="V3088">
        <v>0</v>
      </c>
      <c r="W3088">
        <v>687.39</v>
      </c>
      <c r="X3088">
        <v>3226.64</v>
      </c>
    </row>
    <row r="3089" spans="1:24" x14ac:dyDescent="0.25">
      <c r="A3089" t="s">
        <v>47</v>
      </c>
      <c r="B3089" t="s">
        <v>42</v>
      </c>
      <c r="C3089">
        <v>2013</v>
      </c>
      <c r="D3089" t="s">
        <v>39</v>
      </c>
      <c r="E3089" t="s">
        <v>37</v>
      </c>
      <c r="F3089" t="s">
        <v>50</v>
      </c>
      <c r="G3089">
        <v>19256</v>
      </c>
      <c r="H3089">
        <v>15944480.77</v>
      </c>
      <c r="I3089">
        <f t="shared" si="48"/>
        <v>832.26662910261734</v>
      </c>
      <c r="J3089">
        <v>13604776.33</v>
      </c>
      <c r="K3089">
        <v>0</v>
      </c>
      <c r="L3089">
        <v>630846.48</v>
      </c>
      <c r="M3089">
        <v>1990466.16</v>
      </c>
      <c r="N3089">
        <v>4991070.5999999996</v>
      </c>
      <c r="O3089">
        <v>1763249.04</v>
      </c>
      <c r="P3089">
        <v>0</v>
      </c>
      <c r="Q3089">
        <v>5463107.5199999996</v>
      </c>
      <c r="R3089">
        <v>450937.42</v>
      </c>
      <c r="S3089">
        <v>622459.01</v>
      </c>
      <c r="T3089">
        <v>127103.93</v>
      </c>
      <c r="U3089">
        <v>2507786.63</v>
      </c>
      <c r="V3089">
        <v>18766.62</v>
      </c>
      <c r="W3089">
        <v>646677.929999999</v>
      </c>
      <c r="X3089">
        <v>81645.440000000002</v>
      </c>
    </row>
    <row r="3090" spans="1:24" x14ac:dyDescent="0.25">
      <c r="A3090" t="s">
        <v>47</v>
      </c>
      <c r="B3090" t="s">
        <v>42</v>
      </c>
      <c r="C3090">
        <v>2014</v>
      </c>
      <c r="D3090" t="s">
        <v>48</v>
      </c>
      <c r="E3090" t="s">
        <v>26</v>
      </c>
      <c r="F3090" t="s">
        <v>49</v>
      </c>
      <c r="G3090">
        <v>269</v>
      </c>
      <c r="H3090">
        <v>29555.66</v>
      </c>
      <c r="I3090">
        <f t="shared" si="48"/>
        <v>114.23234200743494</v>
      </c>
      <c r="J3090">
        <v>25907.66</v>
      </c>
      <c r="K3090">
        <v>0</v>
      </c>
      <c r="L3090">
        <v>0</v>
      </c>
      <c r="M3090">
        <v>0</v>
      </c>
      <c r="N3090">
        <v>29555.66</v>
      </c>
      <c r="O3090">
        <v>0</v>
      </c>
      <c r="P3090">
        <v>0</v>
      </c>
      <c r="Q3090">
        <v>0</v>
      </c>
      <c r="R3090">
        <v>0</v>
      </c>
      <c r="S3090">
        <v>0</v>
      </c>
      <c r="T3090">
        <v>0</v>
      </c>
      <c r="U3090">
        <v>0</v>
      </c>
      <c r="V3090">
        <v>0</v>
      </c>
      <c r="W3090">
        <v>0</v>
      </c>
      <c r="X3090">
        <v>1172.8399999999999</v>
      </c>
    </row>
    <row r="3091" spans="1:24" x14ac:dyDescent="0.25">
      <c r="A3091" t="s">
        <v>47</v>
      </c>
      <c r="B3091" t="s">
        <v>42</v>
      </c>
      <c r="C3091">
        <v>2014</v>
      </c>
      <c r="D3091" t="s">
        <v>48</v>
      </c>
      <c r="E3091" t="s">
        <v>26</v>
      </c>
      <c r="F3091" t="s">
        <v>50</v>
      </c>
      <c r="G3091">
        <v>6111</v>
      </c>
      <c r="H3091">
        <v>5359079.67</v>
      </c>
      <c r="I3091">
        <f t="shared" si="48"/>
        <v>881.31625429553264</v>
      </c>
      <c r="J3091">
        <v>4578710.46</v>
      </c>
      <c r="K3091">
        <v>0</v>
      </c>
      <c r="L3091">
        <v>273700.82</v>
      </c>
      <c r="M3091">
        <v>821116.02</v>
      </c>
      <c r="N3091">
        <v>2088811.94</v>
      </c>
      <c r="O3091">
        <v>135744.68</v>
      </c>
      <c r="P3091">
        <v>0</v>
      </c>
      <c r="Q3091">
        <v>1633980.02</v>
      </c>
      <c r="R3091">
        <v>17473.14</v>
      </c>
      <c r="S3091">
        <v>200967.74</v>
      </c>
      <c r="T3091">
        <v>52981.069999999898</v>
      </c>
      <c r="U3091">
        <v>1205260.81</v>
      </c>
      <c r="V3091">
        <v>23860.269999999899</v>
      </c>
      <c r="W3091">
        <v>314122.01</v>
      </c>
      <c r="X3091">
        <v>26643.96</v>
      </c>
    </row>
    <row r="3092" spans="1:24" x14ac:dyDescent="0.25">
      <c r="A3092" t="s">
        <v>47</v>
      </c>
      <c r="B3092" t="s">
        <v>42</v>
      </c>
      <c r="C3092">
        <v>2014</v>
      </c>
      <c r="D3092" t="s">
        <v>48</v>
      </c>
      <c r="E3092" t="s">
        <v>28</v>
      </c>
      <c r="F3092" t="s">
        <v>49</v>
      </c>
      <c r="G3092">
        <v>211</v>
      </c>
      <c r="H3092">
        <v>2109.27</v>
      </c>
      <c r="I3092">
        <f t="shared" si="48"/>
        <v>14.356540284360189</v>
      </c>
      <c r="J3092">
        <v>853.18</v>
      </c>
      <c r="K3092">
        <v>0</v>
      </c>
      <c r="L3092">
        <v>147.97</v>
      </c>
      <c r="M3092">
        <v>31.06</v>
      </c>
      <c r="N3092">
        <v>1877.22</v>
      </c>
      <c r="O3092">
        <v>0</v>
      </c>
      <c r="P3092">
        <v>0</v>
      </c>
      <c r="Q3092">
        <v>124.31</v>
      </c>
      <c r="R3092">
        <v>0</v>
      </c>
      <c r="S3092">
        <v>0</v>
      </c>
      <c r="T3092">
        <v>0</v>
      </c>
      <c r="U3092">
        <v>107.74</v>
      </c>
      <c r="V3092">
        <v>0</v>
      </c>
      <c r="W3092">
        <v>0</v>
      </c>
      <c r="X3092">
        <v>919.96</v>
      </c>
    </row>
    <row r="3093" spans="1:24" x14ac:dyDescent="0.25">
      <c r="A3093" t="s">
        <v>47</v>
      </c>
      <c r="B3093" t="s">
        <v>42</v>
      </c>
      <c r="C3093">
        <v>2014</v>
      </c>
      <c r="D3093" t="s">
        <v>48</v>
      </c>
      <c r="E3093" t="s">
        <v>28</v>
      </c>
      <c r="F3093" t="s">
        <v>50</v>
      </c>
      <c r="G3093">
        <v>4442</v>
      </c>
      <c r="H3093">
        <v>3501239.79</v>
      </c>
      <c r="I3093">
        <f t="shared" si="48"/>
        <v>792.57246960828456</v>
      </c>
      <c r="J3093">
        <v>2922456.13</v>
      </c>
      <c r="K3093">
        <v>0</v>
      </c>
      <c r="L3093">
        <v>176645.24</v>
      </c>
      <c r="M3093">
        <v>618330.52</v>
      </c>
      <c r="N3093">
        <v>1183787.52</v>
      </c>
      <c r="O3093">
        <v>108647.00999999901</v>
      </c>
      <c r="P3093">
        <v>0</v>
      </c>
      <c r="Q3093">
        <v>986105.46</v>
      </c>
      <c r="R3093">
        <v>58800.94</v>
      </c>
      <c r="S3093">
        <v>85434.559999999998</v>
      </c>
      <c r="T3093">
        <v>71053.789999999994</v>
      </c>
      <c r="U3093">
        <v>975195.66999999899</v>
      </c>
      <c r="V3093">
        <v>32214.84</v>
      </c>
      <c r="W3093">
        <v>216729.06</v>
      </c>
      <c r="X3093">
        <v>19367.12</v>
      </c>
    </row>
    <row r="3094" spans="1:24" x14ac:dyDescent="0.25">
      <c r="A3094" t="s">
        <v>47</v>
      </c>
      <c r="B3094" t="s">
        <v>42</v>
      </c>
      <c r="C3094">
        <v>2014</v>
      </c>
      <c r="D3094" t="s">
        <v>48</v>
      </c>
      <c r="E3094" t="s">
        <v>29</v>
      </c>
      <c r="F3094" t="s">
        <v>49</v>
      </c>
      <c r="G3094">
        <v>184</v>
      </c>
      <c r="H3094">
        <v>4136.8500000000004</v>
      </c>
      <c r="I3094">
        <f t="shared" si="48"/>
        <v>26.842880434782611</v>
      </c>
      <c r="J3094">
        <v>3297.76</v>
      </c>
      <c r="K3094">
        <v>0</v>
      </c>
      <c r="L3094">
        <v>0</v>
      </c>
      <c r="M3094">
        <v>0</v>
      </c>
      <c r="N3094">
        <v>0</v>
      </c>
      <c r="O3094">
        <v>0</v>
      </c>
      <c r="P3094">
        <v>0</v>
      </c>
      <c r="Q3094">
        <v>3165.95</v>
      </c>
      <c r="R3094">
        <v>0</v>
      </c>
      <c r="S3094">
        <v>0</v>
      </c>
      <c r="T3094">
        <v>0</v>
      </c>
      <c r="U3094">
        <v>970.9</v>
      </c>
      <c r="V3094">
        <v>0</v>
      </c>
      <c r="W3094">
        <v>0</v>
      </c>
      <c r="X3094">
        <v>802.24</v>
      </c>
    </row>
    <row r="3095" spans="1:24" x14ac:dyDescent="0.25">
      <c r="A3095" t="s">
        <v>47</v>
      </c>
      <c r="B3095" t="s">
        <v>42</v>
      </c>
      <c r="C3095">
        <v>2014</v>
      </c>
      <c r="D3095" t="s">
        <v>48</v>
      </c>
      <c r="E3095" t="s">
        <v>29</v>
      </c>
      <c r="F3095" t="s">
        <v>50</v>
      </c>
      <c r="G3095">
        <v>3372</v>
      </c>
      <c r="H3095">
        <v>3042307.1599999899</v>
      </c>
      <c r="I3095">
        <f t="shared" si="48"/>
        <v>906.5863226571737</v>
      </c>
      <c r="J3095">
        <v>2539719.2599999998</v>
      </c>
      <c r="K3095">
        <v>0</v>
      </c>
      <c r="L3095">
        <v>106365.969999999</v>
      </c>
      <c r="M3095">
        <v>548547.81999999995</v>
      </c>
      <c r="N3095">
        <v>1052270.03</v>
      </c>
      <c r="O3095">
        <v>102145.84</v>
      </c>
      <c r="P3095">
        <v>0</v>
      </c>
      <c r="Q3095">
        <v>961870.25999999896</v>
      </c>
      <c r="R3095">
        <v>26686.92</v>
      </c>
      <c r="S3095">
        <v>69452.61</v>
      </c>
      <c r="T3095">
        <v>36582.479999999901</v>
      </c>
      <c r="U3095">
        <v>786411.37</v>
      </c>
      <c r="V3095">
        <v>6887.65</v>
      </c>
      <c r="W3095">
        <v>177815.08</v>
      </c>
      <c r="X3095">
        <v>14701.92</v>
      </c>
    </row>
    <row r="3096" spans="1:24" x14ac:dyDescent="0.25">
      <c r="A3096" t="s">
        <v>47</v>
      </c>
      <c r="B3096" t="s">
        <v>42</v>
      </c>
      <c r="C3096">
        <v>2014</v>
      </c>
      <c r="D3096" t="s">
        <v>48</v>
      </c>
      <c r="E3096" t="s">
        <v>30</v>
      </c>
      <c r="F3096" t="s">
        <v>49</v>
      </c>
      <c r="G3096">
        <v>694</v>
      </c>
      <c r="H3096">
        <v>228589.9</v>
      </c>
      <c r="I3096">
        <f t="shared" si="48"/>
        <v>333.74025936599423</v>
      </c>
      <c r="J3096">
        <v>220247.2</v>
      </c>
      <c r="K3096">
        <v>0</v>
      </c>
      <c r="L3096">
        <v>1123.75</v>
      </c>
      <c r="M3096">
        <v>235.41</v>
      </c>
      <c r="N3096">
        <v>209584.87</v>
      </c>
      <c r="O3096">
        <v>12178.21</v>
      </c>
      <c r="P3096">
        <v>0</v>
      </c>
      <c r="Q3096">
        <v>1161.22</v>
      </c>
      <c r="R3096">
        <v>0</v>
      </c>
      <c r="S3096">
        <v>4642</v>
      </c>
      <c r="T3096">
        <v>231.26</v>
      </c>
      <c r="U3096">
        <v>792.33999999999901</v>
      </c>
      <c r="V3096">
        <v>0</v>
      </c>
      <c r="W3096">
        <v>0</v>
      </c>
      <c r="X3096">
        <v>3025.84</v>
      </c>
    </row>
    <row r="3097" spans="1:24" x14ac:dyDescent="0.25">
      <c r="A3097" t="s">
        <v>47</v>
      </c>
      <c r="B3097" t="s">
        <v>42</v>
      </c>
      <c r="C3097">
        <v>2014</v>
      </c>
      <c r="D3097" t="s">
        <v>48</v>
      </c>
      <c r="E3097" t="s">
        <v>30</v>
      </c>
      <c r="F3097" t="s">
        <v>50</v>
      </c>
      <c r="G3097">
        <v>11178</v>
      </c>
      <c r="H3097">
        <v>9386083.9100000001</v>
      </c>
      <c r="I3097">
        <f t="shared" si="48"/>
        <v>844.05260243335124</v>
      </c>
      <c r="J3097">
        <v>7958548.21</v>
      </c>
      <c r="K3097">
        <v>0</v>
      </c>
      <c r="L3097">
        <v>527968.99</v>
      </c>
      <c r="M3097">
        <v>1439101.6199999901</v>
      </c>
      <c r="N3097">
        <v>3076843.42</v>
      </c>
      <c r="O3097">
        <v>267875.76999999897</v>
      </c>
      <c r="P3097">
        <v>0</v>
      </c>
      <c r="Q3097">
        <v>2881976.65</v>
      </c>
      <c r="R3097">
        <v>40665.379999999997</v>
      </c>
      <c r="S3097">
        <v>272464.42</v>
      </c>
      <c r="T3097">
        <v>417828.01999999897</v>
      </c>
      <c r="U3097">
        <v>2320493.73</v>
      </c>
      <c r="V3097">
        <v>107936.519999999</v>
      </c>
      <c r="W3097">
        <v>408110.01</v>
      </c>
      <c r="X3097">
        <v>48736.08</v>
      </c>
    </row>
    <row r="3098" spans="1:24" x14ac:dyDescent="0.25">
      <c r="A3098" t="s">
        <v>47</v>
      </c>
      <c r="B3098" t="s">
        <v>42</v>
      </c>
      <c r="C3098">
        <v>2014</v>
      </c>
      <c r="D3098" t="s">
        <v>48</v>
      </c>
      <c r="E3098" t="s">
        <v>31</v>
      </c>
      <c r="F3098" t="s">
        <v>49</v>
      </c>
      <c r="G3098">
        <v>136</v>
      </c>
      <c r="H3098">
        <v>0</v>
      </c>
      <c r="I3098">
        <f t="shared" si="48"/>
        <v>4.3600000000000003</v>
      </c>
      <c r="J3098">
        <v>0</v>
      </c>
      <c r="K3098">
        <v>0</v>
      </c>
      <c r="L3098">
        <v>0</v>
      </c>
      <c r="M3098">
        <v>0</v>
      </c>
      <c r="N3098">
        <v>0</v>
      </c>
      <c r="O3098">
        <v>0</v>
      </c>
      <c r="P3098">
        <v>0</v>
      </c>
      <c r="Q3098">
        <v>0</v>
      </c>
      <c r="R3098">
        <v>0</v>
      </c>
      <c r="S3098">
        <v>0</v>
      </c>
      <c r="T3098">
        <v>0</v>
      </c>
      <c r="U3098">
        <v>0</v>
      </c>
      <c r="V3098">
        <v>0</v>
      </c>
      <c r="W3098">
        <v>0</v>
      </c>
      <c r="X3098">
        <v>592.96</v>
      </c>
    </row>
    <row r="3099" spans="1:24" x14ac:dyDescent="0.25">
      <c r="A3099" t="s">
        <v>47</v>
      </c>
      <c r="B3099" t="s">
        <v>42</v>
      </c>
      <c r="C3099">
        <v>2014</v>
      </c>
      <c r="D3099" t="s">
        <v>48</v>
      </c>
      <c r="E3099" t="s">
        <v>31</v>
      </c>
      <c r="F3099" t="s">
        <v>50</v>
      </c>
      <c r="G3099">
        <v>2116</v>
      </c>
      <c r="H3099">
        <v>2228247.96</v>
      </c>
      <c r="I3099">
        <f t="shared" si="48"/>
        <v>1057.4072400756143</v>
      </c>
      <c r="J3099">
        <v>1732871.8399999901</v>
      </c>
      <c r="K3099">
        <v>0</v>
      </c>
      <c r="L3099">
        <v>81589.3</v>
      </c>
      <c r="M3099">
        <v>261660.63</v>
      </c>
      <c r="N3099">
        <v>837315.17</v>
      </c>
      <c r="O3099">
        <v>54401</v>
      </c>
      <c r="P3099">
        <v>0</v>
      </c>
      <c r="Q3099">
        <v>695297.429999999</v>
      </c>
      <c r="R3099">
        <v>7597.0499999999902</v>
      </c>
      <c r="S3099">
        <v>88217.8</v>
      </c>
      <c r="T3099">
        <v>108419.86</v>
      </c>
      <c r="U3099">
        <v>393360.73</v>
      </c>
      <c r="V3099">
        <v>43638.92</v>
      </c>
      <c r="W3099">
        <v>185352.02</v>
      </c>
      <c r="X3099">
        <v>9225.76</v>
      </c>
    </row>
    <row r="3100" spans="1:24" x14ac:dyDescent="0.25">
      <c r="A3100" t="s">
        <v>47</v>
      </c>
      <c r="B3100" t="s">
        <v>42</v>
      </c>
      <c r="C3100">
        <v>2014</v>
      </c>
      <c r="D3100" t="s">
        <v>48</v>
      </c>
      <c r="E3100" t="s">
        <v>32</v>
      </c>
      <c r="F3100" t="s">
        <v>49</v>
      </c>
      <c r="G3100">
        <v>130</v>
      </c>
      <c r="H3100">
        <v>0</v>
      </c>
      <c r="I3100">
        <f t="shared" si="48"/>
        <v>4.3599999999999994</v>
      </c>
      <c r="J3100">
        <v>0</v>
      </c>
      <c r="K3100">
        <v>0</v>
      </c>
      <c r="L3100">
        <v>0</v>
      </c>
      <c r="M3100">
        <v>0</v>
      </c>
      <c r="N3100">
        <v>0</v>
      </c>
      <c r="O3100">
        <v>0</v>
      </c>
      <c r="P3100">
        <v>0</v>
      </c>
      <c r="Q3100">
        <v>0</v>
      </c>
      <c r="R3100">
        <v>0</v>
      </c>
      <c r="S3100">
        <v>0</v>
      </c>
      <c r="T3100">
        <v>0</v>
      </c>
      <c r="U3100">
        <v>0</v>
      </c>
      <c r="V3100">
        <v>0</v>
      </c>
      <c r="W3100">
        <v>0</v>
      </c>
      <c r="X3100">
        <v>566.79999999999995</v>
      </c>
    </row>
    <row r="3101" spans="1:24" x14ac:dyDescent="0.25">
      <c r="A3101" t="s">
        <v>47</v>
      </c>
      <c r="B3101" t="s">
        <v>42</v>
      </c>
      <c r="C3101">
        <v>2014</v>
      </c>
      <c r="D3101" t="s">
        <v>48</v>
      </c>
      <c r="E3101" t="s">
        <v>32</v>
      </c>
      <c r="F3101" t="s">
        <v>50</v>
      </c>
      <c r="G3101">
        <v>2455</v>
      </c>
      <c r="H3101">
        <v>1745608.79999999</v>
      </c>
      <c r="I3101">
        <f t="shared" si="48"/>
        <v>715.40228105905908</v>
      </c>
      <c r="J3101">
        <v>1433141.45</v>
      </c>
      <c r="K3101">
        <v>0</v>
      </c>
      <c r="L3101">
        <v>97353.59</v>
      </c>
      <c r="M3101">
        <v>224680.67</v>
      </c>
      <c r="N3101">
        <v>509184.17</v>
      </c>
      <c r="O3101">
        <v>75830.45</v>
      </c>
      <c r="P3101">
        <v>0</v>
      </c>
      <c r="Q3101">
        <v>706954.38</v>
      </c>
      <c r="R3101">
        <v>2127.17</v>
      </c>
      <c r="S3101">
        <v>52996.92</v>
      </c>
      <c r="T3101">
        <v>42188.26</v>
      </c>
      <c r="U3101">
        <v>347907.5</v>
      </c>
      <c r="V3101">
        <v>8419.9500000000007</v>
      </c>
      <c r="W3101">
        <v>180342.69</v>
      </c>
      <c r="X3101">
        <v>10703.8</v>
      </c>
    </row>
    <row r="3102" spans="1:24" x14ac:dyDescent="0.25">
      <c r="A3102" t="s">
        <v>47</v>
      </c>
      <c r="B3102" t="s">
        <v>42</v>
      </c>
      <c r="C3102">
        <v>2014</v>
      </c>
      <c r="D3102" t="s">
        <v>48</v>
      </c>
      <c r="E3102" t="s">
        <v>33</v>
      </c>
      <c r="F3102" t="s">
        <v>49</v>
      </c>
      <c r="G3102">
        <v>186</v>
      </c>
      <c r="H3102">
        <v>0</v>
      </c>
      <c r="I3102">
        <f t="shared" si="48"/>
        <v>4.3600000000000003</v>
      </c>
      <c r="J3102">
        <v>0</v>
      </c>
      <c r="K3102">
        <v>0</v>
      </c>
      <c r="L3102">
        <v>0</v>
      </c>
      <c r="M3102">
        <v>0</v>
      </c>
      <c r="N3102">
        <v>0</v>
      </c>
      <c r="O3102">
        <v>0</v>
      </c>
      <c r="P3102">
        <v>0</v>
      </c>
      <c r="Q3102">
        <v>0</v>
      </c>
      <c r="R3102">
        <v>0</v>
      </c>
      <c r="S3102">
        <v>0</v>
      </c>
      <c r="T3102">
        <v>0</v>
      </c>
      <c r="U3102">
        <v>0</v>
      </c>
      <c r="V3102">
        <v>0</v>
      </c>
      <c r="W3102">
        <v>0</v>
      </c>
      <c r="X3102">
        <v>810.96</v>
      </c>
    </row>
    <row r="3103" spans="1:24" x14ac:dyDescent="0.25">
      <c r="A3103" t="s">
        <v>47</v>
      </c>
      <c r="B3103" t="s">
        <v>42</v>
      </c>
      <c r="C3103">
        <v>2014</v>
      </c>
      <c r="D3103" t="s">
        <v>48</v>
      </c>
      <c r="E3103" t="s">
        <v>33</v>
      </c>
      <c r="F3103" t="s">
        <v>50</v>
      </c>
      <c r="G3103">
        <v>3414</v>
      </c>
      <c r="H3103">
        <v>2917082.1899999902</v>
      </c>
      <c r="I3103">
        <f t="shared" si="48"/>
        <v>858.80703866432054</v>
      </c>
      <c r="J3103">
        <v>2339489.0699999998</v>
      </c>
      <c r="K3103">
        <v>0</v>
      </c>
      <c r="L3103">
        <v>150391.46</v>
      </c>
      <c r="M3103">
        <v>325276.55</v>
      </c>
      <c r="N3103">
        <v>1051554.78</v>
      </c>
      <c r="O3103">
        <v>94124.04</v>
      </c>
      <c r="P3103">
        <v>0</v>
      </c>
      <c r="Q3103">
        <v>1186684.93</v>
      </c>
      <c r="R3103">
        <v>12611.05</v>
      </c>
      <c r="S3103">
        <v>48790.86</v>
      </c>
      <c r="T3103">
        <v>37739.4</v>
      </c>
      <c r="U3103">
        <v>460335.00999999902</v>
      </c>
      <c r="V3103">
        <v>25242.12</v>
      </c>
      <c r="W3103">
        <v>313062.15999999997</v>
      </c>
      <c r="X3103">
        <v>14885.04</v>
      </c>
    </row>
    <row r="3104" spans="1:24" x14ac:dyDescent="0.25">
      <c r="A3104" t="s">
        <v>47</v>
      </c>
      <c r="B3104" t="s">
        <v>42</v>
      </c>
      <c r="C3104">
        <v>2014</v>
      </c>
      <c r="D3104" t="s">
        <v>48</v>
      </c>
      <c r="E3104" t="s">
        <v>34</v>
      </c>
      <c r="F3104" t="s">
        <v>49</v>
      </c>
      <c r="G3104">
        <v>87</v>
      </c>
      <c r="H3104">
        <v>0</v>
      </c>
      <c r="I3104">
        <f t="shared" si="48"/>
        <v>4.3600000000000003</v>
      </c>
      <c r="J3104">
        <v>0</v>
      </c>
      <c r="K3104">
        <v>0</v>
      </c>
      <c r="L3104">
        <v>0</v>
      </c>
      <c r="M3104">
        <v>0</v>
      </c>
      <c r="N3104">
        <v>0</v>
      </c>
      <c r="O3104">
        <v>0</v>
      </c>
      <c r="P3104">
        <v>0</v>
      </c>
      <c r="Q3104">
        <v>0</v>
      </c>
      <c r="R3104">
        <v>0</v>
      </c>
      <c r="S3104">
        <v>0</v>
      </c>
      <c r="T3104">
        <v>0</v>
      </c>
      <c r="U3104">
        <v>0</v>
      </c>
      <c r="V3104">
        <v>0</v>
      </c>
      <c r="W3104">
        <v>0</v>
      </c>
      <c r="X3104">
        <v>379.32</v>
      </c>
    </row>
    <row r="3105" spans="1:24" x14ac:dyDescent="0.25">
      <c r="A3105" t="s">
        <v>47</v>
      </c>
      <c r="B3105" t="s">
        <v>42</v>
      </c>
      <c r="C3105">
        <v>2014</v>
      </c>
      <c r="D3105" t="s">
        <v>48</v>
      </c>
      <c r="E3105" t="s">
        <v>34</v>
      </c>
      <c r="F3105" t="s">
        <v>50</v>
      </c>
      <c r="G3105">
        <v>1460</v>
      </c>
      <c r="H3105">
        <v>1476252.54</v>
      </c>
      <c r="I3105">
        <f t="shared" si="48"/>
        <v>1015.4918767123288</v>
      </c>
      <c r="J3105">
        <v>1218525.30999999</v>
      </c>
      <c r="K3105">
        <v>0</v>
      </c>
      <c r="L3105">
        <v>33932.839999999997</v>
      </c>
      <c r="M3105">
        <v>166279.78</v>
      </c>
      <c r="N3105">
        <v>564764.01</v>
      </c>
      <c r="O3105">
        <v>161633.53</v>
      </c>
      <c r="P3105">
        <v>0</v>
      </c>
      <c r="Q3105">
        <v>448194.13</v>
      </c>
      <c r="R3105">
        <v>4680.72</v>
      </c>
      <c r="S3105">
        <v>41946.63</v>
      </c>
      <c r="T3105">
        <v>22678.45</v>
      </c>
      <c r="U3105">
        <v>225185.96</v>
      </c>
      <c r="V3105">
        <v>7169.11</v>
      </c>
      <c r="W3105">
        <v>81365.8299999999</v>
      </c>
      <c r="X3105">
        <v>6365.6</v>
      </c>
    </row>
    <row r="3106" spans="1:24" x14ac:dyDescent="0.25">
      <c r="A3106" t="s">
        <v>47</v>
      </c>
      <c r="B3106" t="s">
        <v>42</v>
      </c>
      <c r="C3106">
        <v>2014</v>
      </c>
      <c r="D3106" t="s">
        <v>48</v>
      </c>
      <c r="E3106" t="s">
        <v>35</v>
      </c>
      <c r="F3106" t="s">
        <v>49</v>
      </c>
      <c r="G3106">
        <v>374</v>
      </c>
      <c r="H3106">
        <v>3925.3099999999899</v>
      </c>
      <c r="I3106">
        <f t="shared" si="48"/>
        <v>14.855481283422433</v>
      </c>
      <c r="J3106">
        <v>3568.35</v>
      </c>
      <c r="K3106">
        <v>0</v>
      </c>
      <c r="L3106">
        <v>0</v>
      </c>
      <c r="M3106">
        <v>1755.36</v>
      </c>
      <c r="N3106">
        <v>0</v>
      </c>
      <c r="O3106">
        <v>0</v>
      </c>
      <c r="P3106">
        <v>0</v>
      </c>
      <c r="Q3106">
        <v>0</v>
      </c>
      <c r="R3106">
        <v>0</v>
      </c>
      <c r="S3106">
        <v>2169.9499999999998</v>
      </c>
      <c r="T3106">
        <v>0</v>
      </c>
      <c r="U3106">
        <v>1755.36</v>
      </c>
      <c r="V3106">
        <v>0</v>
      </c>
      <c r="W3106">
        <v>0</v>
      </c>
      <c r="X3106">
        <v>1630.64</v>
      </c>
    </row>
    <row r="3107" spans="1:24" x14ac:dyDescent="0.25">
      <c r="A3107" t="s">
        <v>47</v>
      </c>
      <c r="B3107" t="s">
        <v>42</v>
      </c>
      <c r="C3107">
        <v>2014</v>
      </c>
      <c r="D3107" t="s">
        <v>48</v>
      </c>
      <c r="E3107" t="s">
        <v>35</v>
      </c>
      <c r="F3107" t="s">
        <v>50</v>
      </c>
      <c r="G3107">
        <v>7350</v>
      </c>
      <c r="H3107">
        <v>6442709.1799999997</v>
      </c>
      <c r="I3107">
        <f t="shared" si="48"/>
        <v>880.91907210884347</v>
      </c>
      <c r="J3107">
        <v>5402497.25</v>
      </c>
      <c r="K3107">
        <v>0</v>
      </c>
      <c r="L3107">
        <v>247902.09</v>
      </c>
      <c r="M3107">
        <v>970823.96</v>
      </c>
      <c r="N3107">
        <v>2133503.77</v>
      </c>
      <c r="O3107">
        <v>329879.69999999902</v>
      </c>
      <c r="P3107">
        <v>0</v>
      </c>
      <c r="Q3107">
        <v>2147124.1999999899</v>
      </c>
      <c r="R3107">
        <v>13172.07</v>
      </c>
      <c r="S3107">
        <v>190765.74</v>
      </c>
      <c r="T3107">
        <v>107776.82</v>
      </c>
      <c r="U3107">
        <v>1471732.47</v>
      </c>
      <c r="V3107">
        <v>48754.409999999902</v>
      </c>
      <c r="W3107">
        <v>457929.09</v>
      </c>
      <c r="X3107">
        <v>32046</v>
      </c>
    </row>
    <row r="3108" spans="1:24" x14ac:dyDescent="0.25">
      <c r="A3108" t="s">
        <v>47</v>
      </c>
      <c r="B3108" t="s">
        <v>42</v>
      </c>
      <c r="C3108">
        <v>2014</v>
      </c>
      <c r="D3108" t="s">
        <v>48</v>
      </c>
      <c r="E3108" t="s">
        <v>36</v>
      </c>
      <c r="F3108" t="s">
        <v>49</v>
      </c>
      <c r="G3108">
        <v>250</v>
      </c>
      <c r="H3108">
        <v>31545.63</v>
      </c>
      <c r="I3108">
        <f t="shared" si="48"/>
        <v>130.54252</v>
      </c>
      <c r="J3108">
        <v>30320.969999999899</v>
      </c>
      <c r="K3108">
        <v>0</v>
      </c>
      <c r="L3108">
        <v>0</v>
      </c>
      <c r="M3108">
        <v>42.62</v>
      </c>
      <c r="N3108">
        <v>31451.3</v>
      </c>
      <c r="O3108">
        <v>0</v>
      </c>
      <c r="P3108">
        <v>0</v>
      </c>
      <c r="Q3108">
        <v>51.71</v>
      </c>
      <c r="R3108">
        <v>0</v>
      </c>
      <c r="S3108">
        <v>0</v>
      </c>
      <c r="T3108">
        <v>0</v>
      </c>
      <c r="U3108">
        <v>42.62</v>
      </c>
      <c r="V3108">
        <v>0</v>
      </c>
      <c r="W3108">
        <v>0</v>
      </c>
      <c r="X3108">
        <v>1090</v>
      </c>
    </row>
    <row r="3109" spans="1:24" x14ac:dyDescent="0.25">
      <c r="A3109" t="s">
        <v>47</v>
      </c>
      <c r="B3109" t="s">
        <v>42</v>
      </c>
      <c r="C3109">
        <v>2014</v>
      </c>
      <c r="D3109" t="s">
        <v>48</v>
      </c>
      <c r="E3109" t="s">
        <v>36</v>
      </c>
      <c r="F3109" t="s">
        <v>50</v>
      </c>
      <c r="G3109">
        <v>3544</v>
      </c>
      <c r="H3109">
        <v>3137895.7</v>
      </c>
      <c r="I3109">
        <f t="shared" si="48"/>
        <v>889.77075056433409</v>
      </c>
      <c r="J3109">
        <v>2555759.94</v>
      </c>
      <c r="K3109">
        <v>0</v>
      </c>
      <c r="L3109">
        <v>132665.00999999899</v>
      </c>
      <c r="M3109">
        <v>371470.59</v>
      </c>
      <c r="N3109">
        <v>1076585.58</v>
      </c>
      <c r="O3109">
        <v>168619.99</v>
      </c>
      <c r="P3109">
        <v>0</v>
      </c>
      <c r="Q3109">
        <v>1193237.52</v>
      </c>
      <c r="R3109">
        <v>28199.98</v>
      </c>
      <c r="S3109">
        <v>71554.95</v>
      </c>
      <c r="T3109">
        <v>52072.33</v>
      </c>
      <c r="U3109">
        <v>540398.54</v>
      </c>
      <c r="V3109">
        <v>7226.8099999999904</v>
      </c>
      <c r="W3109">
        <v>352601.7</v>
      </c>
      <c r="X3109">
        <v>15451.84</v>
      </c>
    </row>
    <row r="3110" spans="1:24" x14ac:dyDescent="0.25">
      <c r="A3110" t="s">
        <v>47</v>
      </c>
      <c r="B3110" t="s">
        <v>42</v>
      </c>
      <c r="C3110">
        <v>2014</v>
      </c>
      <c r="D3110" t="s">
        <v>48</v>
      </c>
      <c r="E3110" t="s">
        <v>51</v>
      </c>
      <c r="F3110" t="s">
        <v>49</v>
      </c>
      <c r="G3110">
        <v>274</v>
      </c>
      <c r="H3110">
        <v>0</v>
      </c>
      <c r="I3110">
        <f t="shared" si="48"/>
        <v>4.3600000000000003</v>
      </c>
      <c r="J3110">
        <v>0</v>
      </c>
      <c r="K3110">
        <v>0</v>
      </c>
      <c r="L3110">
        <v>0</v>
      </c>
      <c r="M3110">
        <v>0</v>
      </c>
      <c r="N3110">
        <v>0</v>
      </c>
      <c r="O3110">
        <v>0</v>
      </c>
      <c r="P3110">
        <v>0</v>
      </c>
      <c r="Q3110">
        <v>0</v>
      </c>
      <c r="R3110">
        <v>0</v>
      </c>
      <c r="S3110">
        <v>0</v>
      </c>
      <c r="T3110">
        <v>0</v>
      </c>
      <c r="U3110">
        <v>0</v>
      </c>
      <c r="V3110">
        <v>0</v>
      </c>
      <c r="W3110">
        <v>0</v>
      </c>
      <c r="X3110">
        <v>1194.6400000000001</v>
      </c>
    </row>
    <row r="3111" spans="1:24" x14ac:dyDescent="0.25">
      <c r="A3111" t="s">
        <v>47</v>
      </c>
      <c r="B3111" t="s">
        <v>42</v>
      </c>
      <c r="C3111">
        <v>2014</v>
      </c>
      <c r="D3111" t="s">
        <v>48</v>
      </c>
      <c r="E3111" t="s">
        <v>51</v>
      </c>
      <c r="F3111" t="s">
        <v>50</v>
      </c>
      <c r="G3111">
        <v>4395</v>
      </c>
      <c r="H3111">
        <v>3649806.4499999899</v>
      </c>
      <c r="I3111">
        <f t="shared" si="48"/>
        <v>834.80515358361549</v>
      </c>
      <c r="J3111">
        <v>3147077.87</v>
      </c>
      <c r="K3111">
        <v>0</v>
      </c>
      <c r="L3111">
        <v>210757.81</v>
      </c>
      <c r="M3111">
        <v>578478.78</v>
      </c>
      <c r="N3111">
        <v>1177388.5799999901</v>
      </c>
      <c r="O3111">
        <v>102525.62</v>
      </c>
      <c r="P3111">
        <v>0</v>
      </c>
      <c r="Q3111">
        <v>1128276.76</v>
      </c>
      <c r="R3111">
        <v>21319.91</v>
      </c>
      <c r="S3111">
        <v>100430.81</v>
      </c>
      <c r="T3111">
        <v>46987.89</v>
      </c>
      <c r="U3111">
        <v>1032307.62999999</v>
      </c>
      <c r="V3111">
        <v>40569.25</v>
      </c>
      <c r="W3111">
        <v>233468.47</v>
      </c>
      <c r="X3111">
        <v>19162.2</v>
      </c>
    </row>
    <row r="3112" spans="1:24" x14ac:dyDescent="0.25">
      <c r="A3112" t="s">
        <v>47</v>
      </c>
      <c r="B3112" t="s">
        <v>42</v>
      </c>
      <c r="C3112">
        <v>2014</v>
      </c>
      <c r="D3112" t="s">
        <v>48</v>
      </c>
      <c r="E3112" t="s">
        <v>52</v>
      </c>
      <c r="F3112" t="s">
        <v>49</v>
      </c>
      <c r="G3112">
        <v>165</v>
      </c>
      <c r="H3112">
        <v>85214.4399999999</v>
      </c>
      <c r="I3112">
        <f t="shared" si="48"/>
        <v>520.81115151515087</v>
      </c>
      <c r="J3112">
        <v>82421.009999999995</v>
      </c>
      <c r="K3112">
        <v>0</v>
      </c>
      <c r="L3112">
        <v>87.55</v>
      </c>
      <c r="M3112">
        <v>204.99</v>
      </c>
      <c r="N3112">
        <v>75928.399999999994</v>
      </c>
      <c r="O3112">
        <v>8815.75</v>
      </c>
      <c r="P3112">
        <v>0</v>
      </c>
      <c r="Q3112">
        <v>365.3</v>
      </c>
      <c r="R3112">
        <v>0</v>
      </c>
      <c r="S3112">
        <v>0</v>
      </c>
      <c r="T3112">
        <v>0</v>
      </c>
      <c r="U3112">
        <v>104.99</v>
      </c>
      <c r="V3112">
        <v>0</v>
      </c>
      <c r="W3112">
        <v>0</v>
      </c>
      <c r="X3112">
        <v>719.4</v>
      </c>
    </row>
    <row r="3113" spans="1:24" x14ac:dyDescent="0.25">
      <c r="A3113" t="s">
        <v>47</v>
      </c>
      <c r="B3113" t="s">
        <v>42</v>
      </c>
      <c r="C3113">
        <v>2014</v>
      </c>
      <c r="D3113" t="s">
        <v>48</v>
      </c>
      <c r="E3113" t="s">
        <v>52</v>
      </c>
      <c r="F3113" t="s">
        <v>50</v>
      </c>
      <c r="G3113">
        <v>3176</v>
      </c>
      <c r="H3113">
        <v>2347937.2599999998</v>
      </c>
      <c r="I3113">
        <f t="shared" si="48"/>
        <v>743.63495591939534</v>
      </c>
      <c r="J3113">
        <v>1837843.27999999</v>
      </c>
      <c r="K3113">
        <v>0</v>
      </c>
      <c r="L3113">
        <v>95719.23</v>
      </c>
      <c r="M3113">
        <v>285866.19</v>
      </c>
      <c r="N3113">
        <v>573550.87</v>
      </c>
      <c r="O3113">
        <v>50034.479999999901</v>
      </c>
      <c r="P3113">
        <v>0</v>
      </c>
      <c r="Q3113">
        <v>1193263.44</v>
      </c>
      <c r="R3113">
        <v>12944.6699999999</v>
      </c>
      <c r="S3113">
        <v>69706.83</v>
      </c>
      <c r="T3113">
        <v>34092.729999999901</v>
      </c>
      <c r="U3113">
        <v>402014.79</v>
      </c>
      <c r="V3113">
        <v>12329.45</v>
      </c>
      <c r="W3113">
        <v>167678.99999999901</v>
      </c>
      <c r="X3113">
        <v>13847.36</v>
      </c>
    </row>
    <row r="3114" spans="1:24" x14ac:dyDescent="0.25">
      <c r="A3114" t="s">
        <v>47</v>
      </c>
      <c r="B3114" t="s">
        <v>42</v>
      </c>
      <c r="C3114">
        <v>2014</v>
      </c>
      <c r="D3114" t="s">
        <v>48</v>
      </c>
      <c r="E3114" t="s">
        <v>40</v>
      </c>
      <c r="F3114" t="s">
        <v>49</v>
      </c>
      <c r="G3114">
        <v>0</v>
      </c>
      <c r="H3114">
        <v>0</v>
      </c>
      <c r="I3114" t="e">
        <f t="shared" si="48"/>
        <v>#DIV/0!</v>
      </c>
      <c r="J3114">
        <v>0</v>
      </c>
      <c r="K3114">
        <v>0</v>
      </c>
      <c r="L3114">
        <v>0</v>
      </c>
      <c r="M3114">
        <v>0</v>
      </c>
      <c r="N3114">
        <v>0</v>
      </c>
      <c r="O3114">
        <v>0</v>
      </c>
      <c r="P3114">
        <v>0</v>
      </c>
      <c r="Q3114">
        <v>0</v>
      </c>
      <c r="R3114">
        <v>0</v>
      </c>
      <c r="S3114">
        <v>0</v>
      </c>
      <c r="T3114">
        <v>0</v>
      </c>
      <c r="U3114">
        <v>0</v>
      </c>
      <c r="V3114">
        <v>0</v>
      </c>
      <c r="W3114">
        <v>0</v>
      </c>
      <c r="X3114">
        <v>0</v>
      </c>
    </row>
    <row r="3115" spans="1:24" x14ac:dyDescent="0.25">
      <c r="A3115" t="s">
        <v>47</v>
      </c>
      <c r="B3115" t="s">
        <v>42</v>
      </c>
      <c r="C3115">
        <v>2014</v>
      </c>
      <c r="D3115" t="s">
        <v>48</v>
      </c>
      <c r="E3115" t="s">
        <v>40</v>
      </c>
      <c r="F3115" t="s">
        <v>50</v>
      </c>
      <c r="G3115">
        <v>0</v>
      </c>
      <c r="H3115">
        <v>0</v>
      </c>
      <c r="I3115" t="e">
        <f t="shared" si="48"/>
        <v>#DIV/0!</v>
      </c>
      <c r="J3115">
        <v>0</v>
      </c>
      <c r="K3115">
        <v>0</v>
      </c>
      <c r="L3115">
        <v>0</v>
      </c>
      <c r="M3115">
        <v>0</v>
      </c>
      <c r="N3115">
        <v>0</v>
      </c>
      <c r="O3115">
        <v>0</v>
      </c>
      <c r="P3115">
        <v>0</v>
      </c>
      <c r="Q3115">
        <v>0</v>
      </c>
      <c r="R3115">
        <v>0</v>
      </c>
      <c r="S3115">
        <v>0</v>
      </c>
      <c r="T3115">
        <v>0</v>
      </c>
      <c r="U3115">
        <v>0</v>
      </c>
      <c r="V3115">
        <v>0</v>
      </c>
      <c r="W3115">
        <v>0</v>
      </c>
      <c r="X3115">
        <v>0</v>
      </c>
    </row>
    <row r="3116" spans="1:24" x14ac:dyDescent="0.25">
      <c r="A3116" t="s">
        <v>47</v>
      </c>
      <c r="B3116" t="s">
        <v>42</v>
      </c>
      <c r="C3116">
        <v>2014</v>
      </c>
      <c r="D3116" t="s">
        <v>48</v>
      </c>
      <c r="E3116" t="s">
        <v>37</v>
      </c>
      <c r="F3116" t="s">
        <v>49</v>
      </c>
      <c r="G3116">
        <v>348</v>
      </c>
      <c r="H3116">
        <v>83223.319999999905</v>
      </c>
      <c r="I3116">
        <f t="shared" si="48"/>
        <v>243.50747126436755</v>
      </c>
      <c r="J3116">
        <v>79575.319999999905</v>
      </c>
      <c r="K3116">
        <v>0</v>
      </c>
      <c r="L3116">
        <v>0</v>
      </c>
      <c r="M3116">
        <v>0</v>
      </c>
      <c r="N3116">
        <v>79888.009999999995</v>
      </c>
      <c r="O3116">
        <v>0</v>
      </c>
      <c r="P3116">
        <v>0</v>
      </c>
      <c r="Q3116">
        <v>0</v>
      </c>
      <c r="R3116">
        <v>0</v>
      </c>
      <c r="S3116">
        <v>3335.31</v>
      </c>
      <c r="T3116">
        <v>0</v>
      </c>
      <c r="U3116">
        <v>0</v>
      </c>
      <c r="V3116">
        <v>0</v>
      </c>
      <c r="W3116">
        <v>0</v>
      </c>
      <c r="X3116">
        <v>1517.28</v>
      </c>
    </row>
    <row r="3117" spans="1:24" x14ac:dyDescent="0.25">
      <c r="A3117" t="s">
        <v>47</v>
      </c>
      <c r="B3117" t="s">
        <v>42</v>
      </c>
      <c r="C3117">
        <v>2014</v>
      </c>
      <c r="D3117" t="s">
        <v>48</v>
      </c>
      <c r="E3117" t="s">
        <v>37</v>
      </c>
      <c r="F3117" t="s">
        <v>50</v>
      </c>
      <c r="G3117">
        <v>3919</v>
      </c>
      <c r="H3117">
        <v>3400452.92</v>
      </c>
      <c r="I3117">
        <f t="shared" si="48"/>
        <v>872.043827507017</v>
      </c>
      <c r="J3117">
        <v>2787474.9099999899</v>
      </c>
      <c r="K3117">
        <v>0</v>
      </c>
      <c r="L3117">
        <v>147079.07</v>
      </c>
      <c r="M3117">
        <v>454457.26</v>
      </c>
      <c r="N3117">
        <v>1021718.56</v>
      </c>
      <c r="O3117">
        <v>166319.28</v>
      </c>
      <c r="P3117">
        <v>0</v>
      </c>
      <c r="Q3117">
        <v>1362098.13</v>
      </c>
      <c r="R3117">
        <v>42221.32</v>
      </c>
      <c r="S3117">
        <v>73896.960000000006</v>
      </c>
      <c r="T3117">
        <v>49864.58</v>
      </c>
      <c r="U3117">
        <v>667714.36</v>
      </c>
      <c r="V3117">
        <v>16619.73</v>
      </c>
      <c r="W3117">
        <v>258936.83</v>
      </c>
      <c r="X3117">
        <v>17086.84</v>
      </c>
    </row>
    <row r="3118" spans="1:24" x14ac:dyDescent="0.25">
      <c r="A3118" t="s">
        <v>47</v>
      </c>
      <c r="B3118" t="s">
        <v>42</v>
      </c>
      <c r="C3118">
        <v>2014</v>
      </c>
      <c r="D3118" t="s">
        <v>39</v>
      </c>
      <c r="E3118" t="s">
        <v>26</v>
      </c>
      <c r="F3118" t="s">
        <v>49</v>
      </c>
      <c r="G3118">
        <v>875</v>
      </c>
      <c r="H3118">
        <v>76579.989999999903</v>
      </c>
      <c r="I3118">
        <f t="shared" si="48"/>
        <v>91.879988571428456</v>
      </c>
      <c r="J3118">
        <v>65764.97</v>
      </c>
      <c r="K3118">
        <v>0</v>
      </c>
      <c r="L3118">
        <v>5459.74</v>
      </c>
      <c r="M3118">
        <v>5006.59</v>
      </c>
      <c r="N3118">
        <v>45922.65</v>
      </c>
      <c r="O3118">
        <v>0</v>
      </c>
      <c r="P3118">
        <v>0</v>
      </c>
      <c r="Q3118">
        <v>16148.46</v>
      </c>
      <c r="R3118">
        <v>0</v>
      </c>
      <c r="S3118">
        <v>2737.85</v>
      </c>
      <c r="T3118">
        <v>152.21</v>
      </c>
      <c r="U3118">
        <v>11618.82</v>
      </c>
      <c r="V3118">
        <v>0</v>
      </c>
      <c r="W3118">
        <v>7444.92</v>
      </c>
      <c r="X3118">
        <v>3815</v>
      </c>
    </row>
    <row r="3119" spans="1:24" x14ac:dyDescent="0.25">
      <c r="A3119" t="s">
        <v>47</v>
      </c>
      <c r="B3119" t="s">
        <v>42</v>
      </c>
      <c r="C3119">
        <v>2014</v>
      </c>
      <c r="D3119" t="s">
        <v>39</v>
      </c>
      <c r="E3119" t="s">
        <v>26</v>
      </c>
      <c r="F3119" t="s">
        <v>50</v>
      </c>
      <c r="G3119">
        <v>26347</v>
      </c>
      <c r="H3119">
        <v>21070735.529999901</v>
      </c>
      <c r="I3119">
        <f t="shared" si="48"/>
        <v>804.09945914145453</v>
      </c>
      <c r="J3119">
        <v>18067733.649999999</v>
      </c>
      <c r="K3119">
        <v>0</v>
      </c>
      <c r="L3119">
        <v>1043456.1</v>
      </c>
      <c r="M3119">
        <v>2596517.94</v>
      </c>
      <c r="N3119">
        <v>7282397.8399999999</v>
      </c>
      <c r="O3119">
        <v>2150123.63</v>
      </c>
      <c r="P3119">
        <v>0</v>
      </c>
      <c r="Q3119">
        <v>5839529.0599999996</v>
      </c>
      <c r="R3119">
        <v>313946.59999999998</v>
      </c>
      <c r="S3119">
        <v>1235403.27</v>
      </c>
      <c r="T3119">
        <v>222542.15</v>
      </c>
      <c r="U3119">
        <v>3996679.78</v>
      </c>
      <c r="V3119">
        <v>30113.200000000001</v>
      </c>
      <c r="W3119">
        <v>666380.93000000005</v>
      </c>
      <c r="X3119">
        <v>114872.92</v>
      </c>
    </row>
    <row r="3120" spans="1:24" x14ac:dyDescent="0.25">
      <c r="A3120" t="s">
        <v>47</v>
      </c>
      <c r="B3120" t="s">
        <v>42</v>
      </c>
      <c r="C3120">
        <v>2014</v>
      </c>
      <c r="D3120" t="s">
        <v>39</v>
      </c>
      <c r="E3120" t="s">
        <v>28</v>
      </c>
      <c r="F3120" t="s">
        <v>49</v>
      </c>
      <c r="G3120">
        <v>761</v>
      </c>
      <c r="H3120">
        <v>35501.6499999999</v>
      </c>
      <c r="I3120">
        <f t="shared" si="48"/>
        <v>51.011314060446651</v>
      </c>
      <c r="J3120">
        <v>28435.75</v>
      </c>
      <c r="K3120">
        <v>0</v>
      </c>
      <c r="L3120">
        <v>2032.6399999999901</v>
      </c>
      <c r="M3120">
        <v>7117.8899999999903</v>
      </c>
      <c r="N3120">
        <v>8162.37</v>
      </c>
      <c r="O3120">
        <v>4368.63</v>
      </c>
      <c r="P3120">
        <v>0</v>
      </c>
      <c r="Q3120">
        <v>12049.44</v>
      </c>
      <c r="R3120">
        <v>0</v>
      </c>
      <c r="S3120">
        <v>0</v>
      </c>
      <c r="T3120">
        <v>61.13</v>
      </c>
      <c r="U3120">
        <v>10814.619999999901</v>
      </c>
      <c r="V3120">
        <v>45.46</v>
      </c>
      <c r="W3120">
        <v>2490.14</v>
      </c>
      <c r="X3120">
        <v>3317.96</v>
      </c>
    </row>
    <row r="3121" spans="1:24" x14ac:dyDescent="0.25">
      <c r="A3121" t="s">
        <v>47</v>
      </c>
      <c r="B3121" t="s">
        <v>42</v>
      </c>
      <c r="C3121">
        <v>2014</v>
      </c>
      <c r="D3121" t="s">
        <v>39</v>
      </c>
      <c r="E3121" t="s">
        <v>28</v>
      </c>
      <c r="F3121" t="s">
        <v>50</v>
      </c>
      <c r="G3121">
        <v>19399</v>
      </c>
      <c r="H3121">
        <v>16319751.349999901</v>
      </c>
      <c r="I3121">
        <f t="shared" si="48"/>
        <v>845.62766070415489</v>
      </c>
      <c r="J3121">
        <v>13942986.289999999</v>
      </c>
      <c r="K3121">
        <v>0</v>
      </c>
      <c r="L3121">
        <v>662861.32999999996</v>
      </c>
      <c r="M3121">
        <v>2591432.16</v>
      </c>
      <c r="N3121">
        <v>5166398.7699999996</v>
      </c>
      <c r="O3121">
        <v>1793834.13</v>
      </c>
      <c r="P3121">
        <v>0</v>
      </c>
      <c r="Q3121">
        <v>4239916.8899999997</v>
      </c>
      <c r="R3121">
        <v>238225.11</v>
      </c>
      <c r="S3121">
        <v>669689.549999999</v>
      </c>
      <c r="T3121">
        <v>165404.08999999901</v>
      </c>
      <c r="U3121">
        <v>3995893.79</v>
      </c>
      <c r="V3121">
        <v>50389.02</v>
      </c>
      <c r="W3121">
        <v>528060.05000000005</v>
      </c>
      <c r="X3121">
        <v>84579.64</v>
      </c>
    </row>
    <row r="3122" spans="1:24" x14ac:dyDescent="0.25">
      <c r="A3122" t="s">
        <v>47</v>
      </c>
      <c r="B3122" t="s">
        <v>42</v>
      </c>
      <c r="C3122">
        <v>2014</v>
      </c>
      <c r="D3122" t="s">
        <v>39</v>
      </c>
      <c r="E3122" t="s">
        <v>29</v>
      </c>
      <c r="F3122" t="s">
        <v>49</v>
      </c>
      <c r="G3122">
        <v>559</v>
      </c>
      <c r="H3122">
        <v>69899.59</v>
      </c>
      <c r="I3122">
        <f t="shared" si="48"/>
        <v>129.4039892665474</v>
      </c>
      <c r="J3122">
        <v>63240.959999999999</v>
      </c>
      <c r="K3122">
        <v>0</v>
      </c>
      <c r="L3122">
        <v>635.14</v>
      </c>
      <c r="M3122">
        <v>424.66999999999899</v>
      </c>
      <c r="N3122">
        <v>36211.08</v>
      </c>
      <c r="O3122">
        <v>9849.2999999999993</v>
      </c>
      <c r="P3122">
        <v>0</v>
      </c>
      <c r="Q3122">
        <v>2917.6899999999901</v>
      </c>
      <c r="R3122">
        <v>7878.31</v>
      </c>
      <c r="S3122">
        <v>12102.39</v>
      </c>
      <c r="T3122">
        <v>175.39</v>
      </c>
      <c r="U3122">
        <v>765.43</v>
      </c>
      <c r="V3122">
        <v>0</v>
      </c>
      <c r="W3122">
        <v>1409.39</v>
      </c>
      <c r="X3122">
        <v>2437.2399999999998</v>
      </c>
    </row>
    <row r="3123" spans="1:24" x14ac:dyDescent="0.25">
      <c r="A3123" t="s">
        <v>47</v>
      </c>
      <c r="B3123" t="s">
        <v>42</v>
      </c>
      <c r="C3123">
        <v>2014</v>
      </c>
      <c r="D3123" t="s">
        <v>39</v>
      </c>
      <c r="E3123" t="s">
        <v>29</v>
      </c>
      <c r="F3123" t="s">
        <v>50</v>
      </c>
      <c r="G3123">
        <v>14330</v>
      </c>
      <c r="H3123">
        <v>11195798.77</v>
      </c>
      <c r="I3123">
        <f t="shared" si="48"/>
        <v>785.64393370551295</v>
      </c>
      <c r="J3123">
        <v>9595086.5299999993</v>
      </c>
      <c r="K3123">
        <v>0</v>
      </c>
      <c r="L3123">
        <v>389267.68</v>
      </c>
      <c r="M3123">
        <v>1511832.08</v>
      </c>
      <c r="N3123">
        <v>3263164.0399999898</v>
      </c>
      <c r="O3123">
        <v>1683109.64</v>
      </c>
      <c r="P3123">
        <v>0</v>
      </c>
      <c r="Q3123">
        <v>3183792.98</v>
      </c>
      <c r="R3123">
        <v>197864.75</v>
      </c>
      <c r="S3123">
        <v>329901.93</v>
      </c>
      <c r="T3123">
        <v>144812.26</v>
      </c>
      <c r="U3123">
        <v>2378316.73</v>
      </c>
      <c r="V3123">
        <v>14836.4399999999</v>
      </c>
      <c r="W3123">
        <v>459694.11</v>
      </c>
      <c r="X3123">
        <v>62478.8</v>
      </c>
    </row>
    <row r="3124" spans="1:24" x14ac:dyDescent="0.25">
      <c r="A3124" t="s">
        <v>47</v>
      </c>
      <c r="B3124" t="s">
        <v>42</v>
      </c>
      <c r="C3124">
        <v>2014</v>
      </c>
      <c r="D3124" t="s">
        <v>39</v>
      </c>
      <c r="E3124" t="s">
        <v>30</v>
      </c>
      <c r="F3124" t="s">
        <v>49</v>
      </c>
      <c r="G3124">
        <v>1999</v>
      </c>
      <c r="H3124">
        <v>210475.74</v>
      </c>
      <c r="I3124">
        <f t="shared" si="48"/>
        <v>109.65051525762881</v>
      </c>
      <c r="J3124">
        <v>178118.04</v>
      </c>
      <c r="K3124">
        <v>0</v>
      </c>
      <c r="L3124">
        <v>6837.9</v>
      </c>
      <c r="M3124">
        <v>16529.87</v>
      </c>
      <c r="N3124">
        <v>77515.92</v>
      </c>
      <c r="O3124">
        <v>68087.97</v>
      </c>
      <c r="P3124">
        <v>0</v>
      </c>
      <c r="Q3124">
        <v>21335.23</v>
      </c>
      <c r="R3124">
        <v>1083.96</v>
      </c>
      <c r="S3124">
        <v>20168.349999999999</v>
      </c>
      <c r="T3124">
        <v>942.94999999999902</v>
      </c>
      <c r="U3124">
        <v>21211.699999999899</v>
      </c>
      <c r="V3124">
        <v>129.66</v>
      </c>
      <c r="W3124">
        <v>2212.6</v>
      </c>
      <c r="X3124">
        <v>8715.64</v>
      </c>
    </row>
    <row r="3125" spans="1:24" x14ac:dyDescent="0.25">
      <c r="A3125" t="s">
        <v>47</v>
      </c>
      <c r="B3125" t="s">
        <v>42</v>
      </c>
      <c r="C3125">
        <v>2014</v>
      </c>
      <c r="D3125" t="s">
        <v>39</v>
      </c>
      <c r="E3125" t="s">
        <v>30</v>
      </c>
      <c r="F3125" t="s">
        <v>50</v>
      </c>
      <c r="G3125">
        <v>54488</v>
      </c>
      <c r="H3125">
        <v>40491945.710000001</v>
      </c>
      <c r="I3125">
        <f t="shared" si="48"/>
        <v>747.49510699603582</v>
      </c>
      <c r="J3125">
        <v>34655594.509999998</v>
      </c>
      <c r="K3125">
        <v>0</v>
      </c>
      <c r="L3125">
        <v>2274375.46999999</v>
      </c>
      <c r="M3125">
        <v>6354912.5499999998</v>
      </c>
      <c r="N3125">
        <v>12909308.140000001</v>
      </c>
      <c r="O3125">
        <v>3951620.1599999899</v>
      </c>
      <c r="P3125">
        <v>0</v>
      </c>
      <c r="Q3125">
        <v>10659055.83</v>
      </c>
      <c r="R3125">
        <v>940028.7</v>
      </c>
      <c r="S3125">
        <v>1423400.3399999901</v>
      </c>
      <c r="T3125">
        <v>476881.49</v>
      </c>
      <c r="U3125">
        <v>10078612.8799999</v>
      </c>
      <c r="V3125">
        <v>53038.17</v>
      </c>
      <c r="W3125">
        <v>1208431.1100000001</v>
      </c>
      <c r="X3125">
        <v>237567.68</v>
      </c>
    </row>
    <row r="3126" spans="1:24" x14ac:dyDescent="0.25">
      <c r="A3126" t="s">
        <v>47</v>
      </c>
      <c r="B3126" t="s">
        <v>42</v>
      </c>
      <c r="C3126">
        <v>2014</v>
      </c>
      <c r="D3126" t="s">
        <v>39</v>
      </c>
      <c r="E3126" t="s">
        <v>31</v>
      </c>
      <c r="F3126" t="s">
        <v>49</v>
      </c>
      <c r="G3126">
        <v>362</v>
      </c>
      <c r="H3126">
        <v>17034.82</v>
      </c>
      <c r="I3126">
        <f t="shared" si="48"/>
        <v>51.417513812154695</v>
      </c>
      <c r="J3126">
        <v>14918.18</v>
      </c>
      <c r="K3126">
        <v>0</v>
      </c>
      <c r="L3126">
        <v>318.26</v>
      </c>
      <c r="M3126">
        <v>400</v>
      </c>
      <c r="N3126">
        <v>9289.4500000000007</v>
      </c>
      <c r="O3126">
        <v>819.1</v>
      </c>
      <c r="P3126">
        <v>0</v>
      </c>
      <c r="Q3126">
        <v>1383.06</v>
      </c>
      <c r="R3126">
        <v>4254.34</v>
      </c>
      <c r="S3126">
        <v>0</v>
      </c>
      <c r="T3126">
        <v>0</v>
      </c>
      <c r="U3126">
        <v>1288.8699999999999</v>
      </c>
      <c r="V3126">
        <v>0</v>
      </c>
      <c r="W3126">
        <v>1069.4100000000001</v>
      </c>
      <c r="X3126">
        <v>1578.32</v>
      </c>
    </row>
    <row r="3127" spans="1:24" x14ac:dyDescent="0.25">
      <c r="A3127" t="s">
        <v>47</v>
      </c>
      <c r="B3127" t="s">
        <v>42</v>
      </c>
      <c r="C3127">
        <v>2014</v>
      </c>
      <c r="D3127" t="s">
        <v>39</v>
      </c>
      <c r="E3127" t="s">
        <v>31</v>
      </c>
      <c r="F3127" t="s">
        <v>50</v>
      </c>
      <c r="G3127">
        <v>11768</v>
      </c>
      <c r="H3127">
        <v>9527046.6299999896</v>
      </c>
      <c r="I3127">
        <f t="shared" si="48"/>
        <v>813.93228331067212</v>
      </c>
      <c r="J3127">
        <v>8006931.1600000001</v>
      </c>
      <c r="K3127">
        <v>0</v>
      </c>
      <c r="L3127">
        <v>343757.07</v>
      </c>
      <c r="M3127">
        <v>1229855.03</v>
      </c>
      <c r="N3127">
        <v>3105916.71999999</v>
      </c>
      <c r="O3127">
        <v>578312.57999999996</v>
      </c>
      <c r="P3127">
        <v>0</v>
      </c>
      <c r="Q3127">
        <v>3041378.59</v>
      </c>
      <c r="R3127">
        <v>437890.29</v>
      </c>
      <c r="S3127">
        <v>542003.01</v>
      </c>
      <c r="T3127">
        <v>88781.79</v>
      </c>
      <c r="U3127">
        <v>1719835.8399999901</v>
      </c>
      <c r="V3127">
        <v>12927.81</v>
      </c>
      <c r="W3127">
        <v>643474.35</v>
      </c>
      <c r="X3127">
        <v>51308.480000000003</v>
      </c>
    </row>
    <row r="3128" spans="1:24" x14ac:dyDescent="0.25">
      <c r="A3128" t="s">
        <v>47</v>
      </c>
      <c r="B3128" t="s">
        <v>42</v>
      </c>
      <c r="C3128">
        <v>2014</v>
      </c>
      <c r="D3128" t="s">
        <v>39</v>
      </c>
      <c r="E3128" t="s">
        <v>32</v>
      </c>
      <c r="F3128" t="s">
        <v>49</v>
      </c>
      <c r="G3128">
        <v>420</v>
      </c>
      <c r="H3128">
        <v>59088.25</v>
      </c>
      <c r="I3128">
        <f t="shared" si="48"/>
        <v>145.04630952380953</v>
      </c>
      <c r="J3128">
        <v>53370.539999999899</v>
      </c>
      <c r="K3128">
        <v>0</v>
      </c>
      <c r="L3128">
        <v>467.41</v>
      </c>
      <c r="M3128">
        <v>1387.11</v>
      </c>
      <c r="N3128">
        <v>45306.6</v>
      </c>
      <c r="O3128">
        <v>0</v>
      </c>
      <c r="P3128">
        <v>0</v>
      </c>
      <c r="Q3128">
        <v>5659.82</v>
      </c>
      <c r="R3128">
        <v>0</v>
      </c>
      <c r="S3128">
        <v>1775.07</v>
      </c>
      <c r="T3128">
        <v>0</v>
      </c>
      <c r="U3128">
        <v>6346.76</v>
      </c>
      <c r="V3128">
        <v>0</v>
      </c>
      <c r="W3128">
        <v>3261.54</v>
      </c>
      <c r="X3128">
        <v>1831.2</v>
      </c>
    </row>
    <row r="3129" spans="1:24" x14ac:dyDescent="0.25">
      <c r="A3129" t="s">
        <v>47</v>
      </c>
      <c r="B3129" t="s">
        <v>42</v>
      </c>
      <c r="C3129">
        <v>2014</v>
      </c>
      <c r="D3129" t="s">
        <v>39</v>
      </c>
      <c r="E3129" t="s">
        <v>32</v>
      </c>
      <c r="F3129" t="s">
        <v>50</v>
      </c>
      <c r="G3129">
        <v>10705</v>
      </c>
      <c r="H3129">
        <v>7474186.6499999901</v>
      </c>
      <c r="I3129">
        <f t="shared" si="48"/>
        <v>702.5558570761317</v>
      </c>
      <c r="J3129">
        <v>6196634.6799999904</v>
      </c>
      <c r="K3129">
        <v>0</v>
      </c>
      <c r="L3129">
        <v>352958.51</v>
      </c>
      <c r="M3129">
        <v>939059.58</v>
      </c>
      <c r="N3129">
        <v>2118071.21</v>
      </c>
      <c r="O3129">
        <v>443597.84</v>
      </c>
      <c r="P3129">
        <v>0</v>
      </c>
      <c r="Q3129">
        <v>2878044.56</v>
      </c>
      <c r="R3129">
        <v>181624.81</v>
      </c>
      <c r="S3129">
        <v>387272.09</v>
      </c>
      <c r="T3129">
        <v>93953.19</v>
      </c>
      <c r="U3129">
        <v>1342883.8199999901</v>
      </c>
      <c r="V3129">
        <v>28739.129999999899</v>
      </c>
      <c r="W3129">
        <v>388288.34</v>
      </c>
      <c r="X3129">
        <v>46673.8</v>
      </c>
    </row>
    <row r="3130" spans="1:24" x14ac:dyDescent="0.25">
      <c r="A3130" t="s">
        <v>47</v>
      </c>
      <c r="B3130" t="s">
        <v>42</v>
      </c>
      <c r="C3130">
        <v>2014</v>
      </c>
      <c r="D3130" t="s">
        <v>39</v>
      </c>
      <c r="E3130" t="s">
        <v>33</v>
      </c>
      <c r="F3130" t="s">
        <v>49</v>
      </c>
      <c r="G3130">
        <v>621</v>
      </c>
      <c r="H3130">
        <v>4338.87</v>
      </c>
      <c r="I3130">
        <f t="shared" si="48"/>
        <v>11.346908212560386</v>
      </c>
      <c r="J3130">
        <v>3033.37</v>
      </c>
      <c r="K3130">
        <v>0</v>
      </c>
      <c r="L3130">
        <v>0</v>
      </c>
      <c r="M3130">
        <v>2229.56</v>
      </c>
      <c r="N3130">
        <v>0</v>
      </c>
      <c r="O3130">
        <v>0</v>
      </c>
      <c r="P3130">
        <v>0</v>
      </c>
      <c r="Q3130">
        <v>2203.39</v>
      </c>
      <c r="R3130">
        <v>0</v>
      </c>
      <c r="S3130">
        <v>0</v>
      </c>
      <c r="T3130">
        <v>0</v>
      </c>
      <c r="U3130">
        <v>2135.48</v>
      </c>
      <c r="V3130">
        <v>0</v>
      </c>
      <c r="W3130">
        <v>0</v>
      </c>
      <c r="X3130">
        <v>2707.56</v>
      </c>
    </row>
    <row r="3131" spans="1:24" x14ac:dyDescent="0.25">
      <c r="A3131" t="s">
        <v>47</v>
      </c>
      <c r="B3131" t="s">
        <v>42</v>
      </c>
      <c r="C3131">
        <v>2014</v>
      </c>
      <c r="D3131" t="s">
        <v>39</v>
      </c>
      <c r="E3131" t="s">
        <v>33</v>
      </c>
      <c r="F3131" t="s">
        <v>50</v>
      </c>
      <c r="G3131">
        <v>13464</v>
      </c>
      <c r="H3131">
        <v>9767881.6899999995</v>
      </c>
      <c r="I3131">
        <f t="shared" si="48"/>
        <v>729.84140894236475</v>
      </c>
      <c r="J3131">
        <v>7628345.4100000001</v>
      </c>
      <c r="K3131">
        <v>0</v>
      </c>
      <c r="L3131">
        <v>478710.68</v>
      </c>
      <c r="M3131">
        <v>1239260.46</v>
      </c>
      <c r="N3131">
        <v>2647871.62</v>
      </c>
      <c r="O3131">
        <v>740217.88</v>
      </c>
      <c r="P3131">
        <v>0</v>
      </c>
      <c r="Q3131">
        <v>4245145.42</v>
      </c>
      <c r="R3131">
        <v>37462.68</v>
      </c>
      <c r="S3131">
        <v>398947.72</v>
      </c>
      <c r="T3131">
        <v>122015.909999999</v>
      </c>
      <c r="U3131">
        <v>1554625.05999999</v>
      </c>
      <c r="V3131">
        <v>21595.3999999999</v>
      </c>
      <c r="W3131">
        <v>743079.90999999898</v>
      </c>
      <c r="X3131">
        <v>58703.040000000001</v>
      </c>
    </row>
    <row r="3132" spans="1:24" x14ac:dyDescent="0.25">
      <c r="A3132" t="s">
        <v>47</v>
      </c>
      <c r="B3132" t="s">
        <v>42</v>
      </c>
      <c r="C3132">
        <v>2014</v>
      </c>
      <c r="D3132" t="s">
        <v>39</v>
      </c>
      <c r="E3132" t="s">
        <v>34</v>
      </c>
      <c r="F3132" t="s">
        <v>49</v>
      </c>
      <c r="G3132">
        <v>331</v>
      </c>
      <c r="H3132">
        <v>52161.63</v>
      </c>
      <c r="I3132">
        <f t="shared" si="48"/>
        <v>161.94800604229607</v>
      </c>
      <c r="J3132">
        <v>50075.08</v>
      </c>
      <c r="K3132">
        <v>0</v>
      </c>
      <c r="L3132">
        <v>195.28</v>
      </c>
      <c r="M3132">
        <v>279.37</v>
      </c>
      <c r="N3132">
        <v>47474.84</v>
      </c>
      <c r="O3132">
        <v>0</v>
      </c>
      <c r="P3132">
        <v>0</v>
      </c>
      <c r="Q3132">
        <v>2044.49</v>
      </c>
      <c r="R3132">
        <v>0</v>
      </c>
      <c r="S3132">
        <v>2004.19</v>
      </c>
      <c r="T3132">
        <v>64.709999999999994</v>
      </c>
      <c r="U3132">
        <v>573.4</v>
      </c>
      <c r="V3132">
        <v>0</v>
      </c>
      <c r="W3132">
        <v>1444.72</v>
      </c>
      <c r="X3132">
        <v>1443.16</v>
      </c>
    </row>
    <row r="3133" spans="1:24" x14ac:dyDescent="0.25">
      <c r="A3133" t="s">
        <v>47</v>
      </c>
      <c r="B3133" t="s">
        <v>42</v>
      </c>
      <c r="C3133">
        <v>2014</v>
      </c>
      <c r="D3133" t="s">
        <v>39</v>
      </c>
      <c r="E3133" t="s">
        <v>34</v>
      </c>
      <c r="F3133" t="s">
        <v>50</v>
      </c>
      <c r="G3133">
        <v>7675</v>
      </c>
      <c r="H3133">
        <v>7443679.8200000003</v>
      </c>
      <c r="I3133">
        <f t="shared" si="48"/>
        <v>974.22056286644954</v>
      </c>
      <c r="J3133">
        <v>6276172.5300000003</v>
      </c>
      <c r="K3133">
        <v>0</v>
      </c>
      <c r="L3133">
        <v>149684.68</v>
      </c>
      <c r="M3133">
        <v>772847.13</v>
      </c>
      <c r="N3133">
        <v>2700243.81</v>
      </c>
      <c r="O3133">
        <v>750492.6</v>
      </c>
      <c r="P3133">
        <v>0</v>
      </c>
      <c r="Q3133">
        <v>2481260.34</v>
      </c>
      <c r="R3133">
        <v>202687.26</v>
      </c>
      <c r="S3133">
        <v>230471.1</v>
      </c>
      <c r="T3133">
        <v>59324.15</v>
      </c>
      <c r="U3133">
        <v>1010409.69</v>
      </c>
      <c r="V3133">
        <v>8790.8699999999899</v>
      </c>
      <c r="W3133">
        <v>369129.18</v>
      </c>
      <c r="X3133">
        <v>33463</v>
      </c>
    </row>
    <row r="3134" spans="1:24" x14ac:dyDescent="0.25">
      <c r="A3134" t="s">
        <v>47</v>
      </c>
      <c r="B3134" t="s">
        <v>42</v>
      </c>
      <c r="C3134">
        <v>2014</v>
      </c>
      <c r="D3134" t="s">
        <v>39</v>
      </c>
      <c r="E3134" t="s">
        <v>35</v>
      </c>
      <c r="F3134" t="s">
        <v>49</v>
      </c>
      <c r="G3134">
        <v>989</v>
      </c>
      <c r="H3134">
        <v>104347.81</v>
      </c>
      <c r="I3134">
        <f t="shared" si="48"/>
        <v>109.86840242669362</v>
      </c>
      <c r="J3134">
        <v>93838.4399999999</v>
      </c>
      <c r="K3134">
        <v>0</v>
      </c>
      <c r="L3134">
        <v>1801.59</v>
      </c>
      <c r="M3134">
        <v>11346.04</v>
      </c>
      <c r="N3134">
        <v>58292.6</v>
      </c>
      <c r="O3134">
        <v>7687.26</v>
      </c>
      <c r="P3134">
        <v>0</v>
      </c>
      <c r="Q3134">
        <v>14618.93</v>
      </c>
      <c r="R3134">
        <v>0</v>
      </c>
      <c r="S3134">
        <v>7615.0199999999904</v>
      </c>
      <c r="T3134">
        <v>166.01</v>
      </c>
      <c r="U3134">
        <v>15967.99</v>
      </c>
      <c r="V3134">
        <v>0</v>
      </c>
      <c r="W3134">
        <v>5782.76</v>
      </c>
      <c r="X3134">
        <v>4312.04</v>
      </c>
    </row>
    <row r="3135" spans="1:24" x14ac:dyDescent="0.25">
      <c r="A3135" t="s">
        <v>47</v>
      </c>
      <c r="B3135" t="s">
        <v>42</v>
      </c>
      <c r="C3135">
        <v>2014</v>
      </c>
      <c r="D3135" t="s">
        <v>39</v>
      </c>
      <c r="E3135" t="s">
        <v>35</v>
      </c>
      <c r="F3135" t="s">
        <v>50</v>
      </c>
      <c r="G3135">
        <v>27563</v>
      </c>
      <c r="H3135">
        <v>22961872.699999999</v>
      </c>
      <c r="I3135">
        <f t="shared" si="48"/>
        <v>837.4287044225955</v>
      </c>
      <c r="J3135">
        <v>19565792.280000001</v>
      </c>
      <c r="K3135">
        <v>0</v>
      </c>
      <c r="L3135">
        <v>826659.66999999899</v>
      </c>
      <c r="M3135">
        <v>3210476.2299999902</v>
      </c>
      <c r="N3135">
        <v>7201888.6100000003</v>
      </c>
      <c r="O3135">
        <v>2675618.0599999898</v>
      </c>
      <c r="P3135">
        <v>0</v>
      </c>
      <c r="Q3135">
        <v>6657877.4800000004</v>
      </c>
      <c r="R3135">
        <v>609208.40999999898</v>
      </c>
      <c r="S3135">
        <v>901592.12</v>
      </c>
      <c r="T3135">
        <v>276031.89999999898</v>
      </c>
      <c r="U3135">
        <v>4563459.76</v>
      </c>
      <c r="V3135">
        <v>76196.36</v>
      </c>
      <c r="W3135">
        <v>856845.049999999</v>
      </c>
      <c r="X3135">
        <v>120174.68</v>
      </c>
    </row>
    <row r="3136" spans="1:24" x14ac:dyDescent="0.25">
      <c r="A3136" t="s">
        <v>47</v>
      </c>
      <c r="B3136" t="s">
        <v>42</v>
      </c>
      <c r="C3136">
        <v>2014</v>
      </c>
      <c r="D3136" t="s">
        <v>39</v>
      </c>
      <c r="E3136" t="s">
        <v>36</v>
      </c>
      <c r="F3136" t="s">
        <v>49</v>
      </c>
      <c r="G3136">
        <v>597</v>
      </c>
      <c r="H3136">
        <v>79307.47</v>
      </c>
      <c r="I3136">
        <f t="shared" si="48"/>
        <v>137.20333333333332</v>
      </c>
      <c r="J3136">
        <v>70921</v>
      </c>
      <c r="K3136">
        <v>0</v>
      </c>
      <c r="L3136">
        <v>1064.04</v>
      </c>
      <c r="M3136">
        <v>1409.13</v>
      </c>
      <c r="N3136">
        <v>50998.39</v>
      </c>
      <c r="O3136">
        <v>10671.89</v>
      </c>
      <c r="P3136">
        <v>0</v>
      </c>
      <c r="Q3136">
        <v>5588</v>
      </c>
      <c r="R3136">
        <v>0</v>
      </c>
      <c r="S3136">
        <v>7596.05</v>
      </c>
      <c r="T3136">
        <v>829.04</v>
      </c>
      <c r="U3136">
        <v>2615.81</v>
      </c>
      <c r="V3136">
        <v>1008.29</v>
      </c>
      <c r="W3136">
        <v>1075.0999999999999</v>
      </c>
      <c r="X3136">
        <v>2602.92</v>
      </c>
    </row>
    <row r="3137" spans="1:24" x14ac:dyDescent="0.25">
      <c r="A3137" t="s">
        <v>47</v>
      </c>
      <c r="B3137" t="s">
        <v>42</v>
      </c>
      <c r="C3137">
        <v>2014</v>
      </c>
      <c r="D3137" t="s">
        <v>39</v>
      </c>
      <c r="E3137" t="s">
        <v>36</v>
      </c>
      <c r="F3137" t="s">
        <v>50</v>
      </c>
      <c r="G3137">
        <v>14515</v>
      </c>
      <c r="H3137">
        <v>12589210.68</v>
      </c>
      <c r="I3137">
        <f t="shared" si="48"/>
        <v>871.68419428177742</v>
      </c>
      <c r="J3137">
        <v>10417743.3899999</v>
      </c>
      <c r="K3137">
        <v>0</v>
      </c>
      <c r="L3137">
        <v>427923.44</v>
      </c>
      <c r="M3137">
        <v>1503629.42</v>
      </c>
      <c r="N3137">
        <v>3605946.83</v>
      </c>
      <c r="O3137">
        <v>1470826.2</v>
      </c>
      <c r="P3137">
        <v>0</v>
      </c>
      <c r="Q3137">
        <v>4451020.84</v>
      </c>
      <c r="R3137">
        <v>331538.76</v>
      </c>
      <c r="S3137">
        <v>554870.84</v>
      </c>
      <c r="T3137">
        <v>146001.16</v>
      </c>
      <c r="U3137">
        <v>1997958.79999999</v>
      </c>
      <c r="V3137">
        <v>31047.25</v>
      </c>
      <c r="W3137">
        <v>942120.28999999899</v>
      </c>
      <c r="X3137">
        <v>63285.4</v>
      </c>
    </row>
    <row r="3138" spans="1:24" x14ac:dyDescent="0.25">
      <c r="A3138" t="s">
        <v>47</v>
      </c>
      <c r="B3138" t="s">
        <v>42</v>
      </c>
      <c r="C3138">
        <v>2014</v>
      </c>
      <c r="D3138" t="s">
        <v>39</v>
      </c>
      <c r="E3138" t="s">
        <v>51</v>
      </c>
      <c r="F3138" t="s">
        <v>49</v>
      </c>
      <c r="G3138">
        <v>603</v>
      </c>
      <c r="H3138">
        <v>74583.899999999994</v>
      </c>
      <c r="I3138">
        <f t="shared" ref="I3138:I3201" si="49">(H3138+X3138)/G3138</f>
        <v>128.04805970149252</v>
      </c>
      <c r="J3138">
        <v>62436.4399999999</v>
      </c>
      <c r="K3138">
        <v>0</v>
      </c>
      <c r="L3138">
        <v>3659.16</v>
      </c>
      <c r="M3138">
        <v>7667.9699999999903</v>
      </c>
      <c r="N3138">
        <v>22187.23</v>
      </c>
      <c r="O3138">
        <v>1229.07</v>
      </c>
      <c r="P3138">
        <v>0</v>
      </c>
      <c r="Q3138">
        <v>20214.8</v>
      </c>
      <c r="R3138">
        <v>309.7</v>
      </c>
      <c r="S3138">
        <v>5044.45</v>
      </c>
      <c r="T3138">
        <v>739.71</v>
      </c>
      <c r="U3138">
        <v>24659.229999999901</v>
      </c>
      <c r="V3138">
        <v>199.71</v>
      </c>
      <c r="W3138">
        <v>14431.22</v>
      </c>
      <c r="X3138">
        <v>2629.08</v>
      </c>
    </row>
    <row r="3139" spans="1:24" x14ac:dyDescent="0.25">
      <c r="A3139" t="s">
        <v>47</v>
      </c>
      <c r="B3139" t="s">
        <v>42</v>
      </c>
      <c r="C3139">
        <v>2014</v>
      </c>
      <c r="D3139" t="s">
        <v>39</v>
      </c>
      <c r="E3139" t="s">
        <v>51</v>
      </c>
      <c r="F3139" t="s">
        <v>50</v>
      </c>
      <c r="G3139">
        <v>15816</v>
      </c>
      <c r="H3139">
        <v>13735622.41</v>
      </c>
      <c r="I3139">
        <f t="shared" si="49"/>
        <v>872.82373356095093</v>
      </c>
      <c r="J3139">
        <v>11854489.6</v>
      </c>
      <c r="K3139">
        <v>0</v>
      </c>
      <c r="L3139">
        <v>633674.31000000006</v>
      </c>
      <c r="M3139">
        <v>1898133.49</v>
      </c>
      <c r="N3139">
        <v>4723531.49</v>
      </c>
      <c r="O3139">
        <v>1334466.5899999901</v>
      </c>
      <c r="P3139">
        <v>0</v>
      </c>
      <c r="Q3139">
        <v>3730688.87</v>
      </c>
      <c r="R3139">
        <v>132705.76999999999</v>
      </c>
      <c r="S3139">
        <v>615333.35</v>
      </c>
      <c r="T3139">
        <v>154473.04999999999</v>
      </c>
      <c r="U3139">
        <v>3022735.3699999899</v>
      </c>
      <c r="V3139">
        <v>21687.919999999998</v>
      </c>
      <c r="W3139">
        <v>493391.11</v>
      </c>
      <c r="X3139">
        <v>68957.759999999995</v>
      </c>
    </row>
    <row r="3140" spans="1:24" x14ac:dyDescent="0.25">
      <c r="A3140" t="s">
        <v>47</v>
      </c>
      <c r="B3140" t="s">
        <v>42</v>
      </c>
      <c r="C3140">
        <v>2014</v>
      </c>
      <c r="D3140" t="s">
        <v>39</v>
      </c>
      <c r="E3140" t="s">
        <v>52</v>
      </c>
      <c r="F3140" t="s">
        <v>49</v>
      </c>
      <c r="G3140">
        <v>540</v>
      </c>
      <c r="H3140">
        <v>105675.9</v>
      </c>
      <c r="I3140">
        <f t="shared" si="49"/>
        <v>200.05611111111108</v>
      </c>
      <c r="J3140">
        <v>91311.44</v>
      </c>
      <c r="K3140">
        <v>0</v>
      </c>
      <c r="L3140">
        <v>262.64999999999998</v>
      </c>
      <c r="M3140">
        <v>4067.33</v>
      </c>
      <c r="N3140">
        <v>72183.72</v>
      </c>
      <c r="O3140">
        <v>437.49</v>
      </c>
      <c r="P3140">
        <v>0</v>
      </c>
      <c r="Q3140">
        <v>15837.12</v>
      </c>
      <c r="R3140">
        <v>607.77</v>
      </c>
      <c r="S3140">
        <v>9077.33</v>
      </c>
      <c r="T3140">
        <v>127.5</v>
      </c>
      <c r="U3140">
        <v>7318.53</v>
      </c>
      <c r="V3140">
        <v>86.44</v>
      </c>
      <c r="W3140">
        <v>3594.68</v>
      </c>
      <c r="X3140">
        <v>2354.4</v>
      </c>
    </row>
    <row r="3141" spans="1:24" x14ac:dyDescent="0.25">
      <c r="A3141" t="s">
        <v>47</v>
      </c>
      <c r="B3141" t="s">
        <v>42</v>
      </c>
      <c r="C3141">
        <v>2014</v>
      </c>
      <c r="D3141" t="s">
        <v>39</v>
      </c>
      <c r="E3141" t="s">
        <v>52</v>
      </c>
      <c r="F3141" t="s">
        <v>50</v>
      </c>
      <c r="G3141">
        <v>12467</v>
      </c>
      <c r="H3141">
        <v>9302732.5099999998</v>
      </c>
      <c r="I3141">
        <f t="shared" si="49"/>
        <v>750.54853854175019</v>
      </c>
      <c r="J3141">
        <v>7541575.9100000001</v>
      </c>
      <c r="K3141">
        <v>0</v>
      </c>
      <c r="L3141">
        <v>242069.37</v>
      </c>
      <c r="M3141">
        <v>1090108.8799999999</v>
      </c>
      <c r="N3141">
        <v>2531186.59</v>
      </c>
      <c r="O3141">
        <v>745977.65</v>
      </c>
      <c r="P3141">
        <v>0</v>
      </c>
      <c r="Q3141">
        <v>3910744.81</v>
      </c>
      <c r="R3141">
        <v>233881.97999999899</v>
      </c>
      <c r="S3141">
        <v>322756.77</v>
      </c>
      <c r="T3141">
        <v>123573.39</v>
      </c>
      <c r="U3141">
        <v>1422685.94</v>
      </c>
      <c r="V3141">
        <v>11925.38</v>
      </c>
      <c r="W3141">
        <v>516288.32999999903</v>
      </c>
      <c r="X3141">
        <v>54356.12</v>
      </c>
    </row>
    <row r="3142" spans="1:24" x14ac:dyDescent="0.25">
      <c r="A3142" t="s">
        <v>47</v>
      </c>
      <c r="B3142" t="s">
        <v>42</v>
      </c>
      <c r="C3142">
        <v>2014</v>
      </c>
      <c r="D3142" t="s">
        <v>39</v>
      </c>
      <c r="E3142" t="s">
        <v>40</v>
      </c>
      <c r="F3142" t="s">
        <v>49</v>
      </c>
      <c r="G3142">
        <v>0</v>
      </c>
      <c r="H3142">
        <v>0</v>
      </c>
      <c r="I3142" t="e">
        <f t="shared" si="49"/>
        <v>#DIV/0!</v>
      </c>
      <c r="J3142">
        <v>0</v>
      </c>
      <c r="K3142">
        <v>0</v>
      </c>
      <c r="L3142">
        <v>0</v>
      </c>
      <c r="M3142">
        <v>0</v>
      </c>
      <c r="N3142">
        <v>0</v>
      </c>
      <c r="O3142">
        <v>0</v>
      </c>
      <c r="P3142">
        <v>0</v>
      </c>
      <c r="Q3142">
        <v>0</v>
      </c>
      <c r="R3142">
        <v>0</v>
      </c>
      <c r="S3142">
        <v>0</v>
      </c>
      <c r="T3142">
        <v>0</v>
      </c>
      <c r="U3142">
        <v>0</v>
      </c>
      <c r="V3142">
        <v>0</v>
      </c>
      <c r="W3142">
        <v>0</v>
      </c>
      <c r="X3142">
        <v>0</v>
      </c>
    </row>
    <row r="3143" spans="1:24" x14ac:dyDescent="0.25">
      <c r="A3143" t="s">
        <v>47</v>
      </c>
      <c r="B3143" t="s">
        <v>42</v>
      </c>
      <c r="C3143">
        <v>2014</v>
      </c>
      <c r="D3143" t="s">
        <v>39</v>
      </c>
      <c r="E3143" t="s">
        <v>40</v>
      </c>
      <c r="F3143" t="s">
        <v>50</v>
      </c>
      <c r="G3143">
        <v>0</v>
      </c>
      <c r="H3143">
        <v>0</v>
      </c>
      <c r="I3143" t="e">
        <f t="shared" si="49"/>
        <v>#DIV/0!</v>
      </c>
      <c r="J3143">
        <v>0</v>
      </c>
      <c r="K3143">
        <v>0</v>
      </c>
      <c r="L3143">
        <v>0</v>
      </c>
      <c r="M3143">
        <v>0</v>
      </c>
      <c r="N3143">
        <v>0</v>
      </c>
      <c r="O3143">
        <v>0</v>
      </c>
      <c r="P3143">
        <v>0</v>
      </c>
      <c r="Q3143">
        <v>0</v>
      </c>
      <c r="R3143">
        <v>0</v>
      </c>
      <c r="S3143">
        <v>0</v>
      </c>
      <c r="T3143">
        <v>0</v>
      </c>
      <c r="U3143">
        <v>0</v>
      </c>
      <c r="V3143">
        <v>0</v>
      </c>
      <c r="W3143">
        <v>0</v>
      </c>
      <c r="X3143">
        <v>0</v>
      </c>
    </row>
    <row r="3144" spans="1:24" x14ac:dyDescent="0.25">
      <c r="A3144" t="s">
        <v>47</v>
      </c>
      <c r="B3144" t="s">
        <v>42</v>
      </c>
      <c r="C3144">
        <v>2014</v>
      </c>
      <c r="D3144" t="s">
        <v>39</v>
      </c>
      <c r="E3144" t="s">
        <v>37</v>
      </c>
      <c r="F3144" t="s">
        <v>49</v>
      </c>
      <c r="G3144">
        <v>1132</v>
      </c>
      <c r="H3144">
        <v>159780.94</v>
      </c>
      <c r="I3144">
        <f t="shared" si="49"/>
        <v>145.50924028268551</v>
      </c>
      <c r="J3144">
        <v>145486.56</v>
      </c>
      <c r="K3144">
        <v>0</v>
      </c>
      <c r="L3144">
        <v>625.30999999999995</v>
      </c>
      <c r="M3144">
        <v>1002.24</v>
      </c>
      <c r="N3144">
        <v>54619.53</v>
      </c>
      <c r="O3144">
        <v>65716.94</v>
      </c>
      <c r="P3144">
        <v>0</v>
      </c>
      <c r="Q3144">
        <v>1892.26</v>
      </c>
      <c r="R3144">
        <v>27823.129999999899</v>
      </c>
      <c r="S3144">
        <v>8162.21</v>
      </c>
      <c r="T3144">
        <v>678.57</v>
      </c>
      <c r="U3144">
        <v>888.3</v>
      </c>
      <c r="V3144">
        <v>0</v>
      </c>
      <c r="W3144">
        <v>0</v>
      </c>
      <c r="X3144">
        <v>4935.5200000000004</v>
      </c>
    </row>
    <row r="3145" spans="1:24" x14ac:dyDescent="0.25">
      <c r="A3145" t="s">
        <v>47</v>
      </c>
      <c r="B3145" t="s">
        <v>42</v>
      </c>
      <c r="C3145">
        <v>2014</v>
      </c>
      <c r="D3145" t="s">
        <v>39</v>
      </c>
      <c r="E3145" t="s">
        <v>37</v>
      </c>
      <c r="F3145" t="s">
        <v>50</v>
      </c>
      <c r="G3145">
        <v>19679</v>
      </c>
      <c r="H3145">
        <v>16477864.279999999</v>
      </c>
      <c r="I3145">
        <f t="shared" si="49"/>
        <v>841.69239900401442</v>
      </c>
      <c r="J3145">
        <v>13847394.890000001</v>
      </c>
      <c r="K3145">
        <v>0</v>
      </c>
      <c r="L3145">
        <v>666178.63</v>
      </c>
      <c r="M3145">
        <v>2149185.85</v>
      </c>
      <c r="N3145">
        <v>4846491.6399999997</v>
      </c>
      <c r="O3145">
        <v>1739803.71999999</v>
      </c>
      <c r="P3145">
        <v>0</v>
      </c>
      <c r="Q3145">
        <v>5893176.3700000001</v>
      </c>
      <c r="R3145">
        <v>537604.69999999995</v>
      </c>
      <c r="S3145">
        <v>587364.05999999901</v>
      </c>
      <c r="T3145">
        <v>134031.82</v>
      </c>
      <c r="U3145">
        <v>2715345.21</v>
      </c>
      <c r="V3145">
        <v>24046.76</v>
      </c>
      <c r="W3145">
        <v>692575.2</v>
      </c>
      <c r="X3145">
        <v>85800.44</v>
      </c>
    </row>
    <row r="3146" spans="1:24" x14ac:dyDescent="0.25">
      <c r="A3146" t="s">
        <v>47</v>
      </c>
      <c r="B3146" t="s">
        <v>42</v>
      </c>
      <c r="C3146">
        <v>2015</v>
      </c>
      <c r="D3146" t="s">
        <v>48</v>
      </c>
      <c r="E3146" t="s">
        <v>26</v>
      </c>
      <c r="F3146" t="s">
        <v>49</v>
      </c>
      <c r="G3146">
        <v>289</v>
      </c>
      <c r="H3146">
        <v>0</v>
      </c>
      <c r="I3146">
        <f t="shared" si="49"/>
        <v>4.43</v>
      </c>
      <c r="J3146">
        <v>0</v>
      </c>
      <c r="K3146">
        <v>0</v>
      </c>
      <c r="L3146">
        <v>0</v>
      </c>
      <c r="M3146">
        <v>0</v>
      </c>
      <c r="N3146">
        <v>0</v>
      </c>
      <c r="O3146">
        <v>0</v>
      </c>
      <c r="P3146">
        <v>0</v>
      </c>
      <c r="Q3146">
        <v>0</v>
      </c>
      <c r="R3146">
        <v>0</v>
      </c>
      <c r="S3146">
        <v>0</v>
      </c>
      <c r="T3146">
        <v>0</v>
      </c>
      <c r="U3146">
        <v>0</v>
      </c>
      <c r="V3146">
        <v>0</v>
      </c>
      <c r="W3146">
        <v>0</v>
      </c>
      <c r="X3146">
        <v>1280.27</v>
      </c>
    </row>
    <row r="3147" spans="1:24" x14ac:dyDescent="0.25">
      <c r="A3147" t="s">
        <v>47</v>
      </c>
      <c r="B3147" t="s">
        <v>42</v>
      </c>
      <c r="C3147">
        <v>2015</v>
      </c>
      <c r="D3147" t="s">
        <v>48</v>
      </c>
      <c r="E3147" t="s">
        <v>26</v>
      </c>
      <c r="F3147" t="s">
        <v>50</v>
      </c>
      <c r="G3147">
        <v>6119</v>
      </c>
      <c r="H3147">
        <v>5087348.99</v>
      </c>
      <c r="I3147">
        <f t="shared" si="49"/>
        <v>835.83202484066021</v>
      </c>
      <c r="J3147">
        <v>4307763.6399999997</v>
      </c>
      <c r="K3147">
        <v>56537.37</v>
      </c>
      <c r="L3147">
        <v>237669.25999999899</v>
      </c>
      <c r="M3147">
        <v>659155.42000000004</v>
      </c>
      <c r="N3147">
        <v>1885040.6</v>
      </c>
      <c r="O3147">
        <v>226280.91999999899</v>
      </c>
      <c r="P3147">
        <v>0</v>
      </c>
      <c r="Q3147">
        <v>1527436.83</v>
      </c>
      <c r="R3147">
        <v>12655.88</v>
      </c>
      <c r="S3147">
        <v>204160.41</v>
      </c>
      <c r="T3147">
        <v>86602.27</v>
      </c>
      <c r="U3147">
        <v>1067202.42</v>
      </c>
      <c r="V3147">
        <v>77969.66</v>
      </c>
      <c r="W3147">
        <v>264457.87</v>
      </c>
      <c r="X3147">
        <v>27107.17</v>
      </c>
    </row>
    <row r="3148" spans="1:24" x14ac:dyDescent="0.25">
      <c r="A3148" t="s">
        <v>47</v>
      </c>
      <c r="B3148" t="s">
        <v>42</v>
      </c>
      <c r="C3148">
        <v>2015</v>
      </c>
      <c r="D3148" t="s">
        <v>48</v>
      </c>
      <c r="E3148" t="s">
        <v>28</v>
      </c>
      <c r="F3148" t="s">
        <v>49</v>
      </c>
      <c r="G3148">
        <v>244</v>
      </c>
      <c r="H3148">
        <v>11893.99</v>
      </c>
      <c r="I3148">
        <f t="shared" si="49"/>
        <v>53.175860655737658</v>
      </c>
      <c r="J3148">
        <v>10633.99</v>
      </c>
      <c r="K3148">
        <v>0</v>
      </c>
      <c r="L3148">
        <v>0</v>
      </c>
      <c r="M3148">
        <v>0</v>
      </c>
      <c r="N3148">
        <v>11893.99</v>
      </c>
      <c r="O3148">
        <v>0</v>
      </c>
      <c r="P3148">
        <v>0</v>
      </c>
      <c r="Q3148">
        <v>0</v>
      </c>
      <c r="R3148">
        <v>0</v>
      </c>
      <c r="S3148">
        <v>0</v>
      </c>
      <c r="T3148">
        <v>0</v>
      </c>
      <c r="U3148">
        <v>0</v>
      </c>
      <c r="V3148">
        <v>0</v>
      </c>
      <c r="W3148">
        <v>0</v>
      </c>
      <c r="X3148">
        <v>1080.9199999999901</v>
      </c>
    </row>
    <row r="3149" spans="1:24" x14ac:dyDescent="0.25">
      <c r="A3149" t="s">
        <v>47</v>
      </c>
      <c r="B3149" t="s">
        <v>42</v>
      </c>
      <c r="C3149">
        <v>2015</v>
      </c>
      <c r="D3149" t="s">
        <v>48</v>
      </c>
      <c r="E3149" t="s">
        <v>28</v>
      </c>
      <c r="F3149" t="s">
        <v>50</v>
      </c>
      <c r="G3149">
        <v>4415</v>
      </c>
      <c r="H3149">
        <v>3573691.71</v>
      </c>
      <c r="I3149">
        <f t="shared" si="49"/>
        <v>813.87319592298968</v>
      </c>
      <c r="J3149">
        <v>3003320.92</v>
      </c>
      <c r="K3149">
        <v>24661.71</v>
      </c>
      <c r="L3149">
        <v>173315.21</v>
      </c>
      <c r="M3149">
        <v>605415.06999999995</v>
      </c>
      <c r="N3149">
        <v>1145479.3500000001</v>
      </c>
      <c r="O3149">
        <v>176321.83</v>
      </c>
      <c r="P3149">
        <v>0</v>
      </c>
      <c r="Q3149">
        <v>1034316</v>
      </c>
      <c r="R3149">
        <v>19601.18</v>
      </c>
      <c r="S3149">
        <v>116649.8</v>
      </c>
      <c r="T3149">
        <v>120551.84</v>
      </c>
      <c r="U3149">
        <v>935291.72</v>
      </c>
      <c r="V3149">
        <v>25479.9899999999</v>
      </c>
      <c r="W3149">
        <v>221728.05</v>
      </c>
      <c r="X3149">
        <v>19558.449999999899</v>
      </c>
    </row>
    <row r="3150" spans="1:24" x14ac:dyDescent="0.25">
      <c r="A3150" t="s">
        <v>47</v>
      </c>
      <c r="B3150" t="s">
        <v>42</v>
      </c>
      <c r="C3150">
        <v>2015</v>
      </c>
      <c r="D3150" t="s">
        <v>48</v>
      </c>
      <c r="E3150" t="s">
        <v>29</v>
      </c>
      <c r="F3150" t="s">
        <v>49</v>
      </c>
      <c r="G3150">
        <v>193</v>
      </c>
      <c r="H3150">
        <v>29038.95</v>
      </c>
      <c r="I3150">
        <f t="shared" si="49"/>
        <v>154.89088082901554</v>
      </c>
      <c r="J3150">
        <v>27778.95</v>
      </c>
      <c r="K3150">
        <v>0</v>
      </c>
      <c r="L3150">
        <v>0</v>
      </c>
      <c r="M3150">
        <v>0</v>
      </c>
      <c r="N3150">
        <v>9562.2099999999991</v>
      </c>
      <c r="O3150">
        <v>6512.18</v>
      </c>
      <c r="P3150">
        <v>0</v>
      </c>
      <c r="Q3150">
        <v>0</v>
      </c>
      <c r="R3150">
        <v>12964.56</v>
      </c>
      <c r="S3150">
        <v>0</v>
      </c>
      <c r="T3150">
        <v>0</v>
      </c>
      <c r="U3150">
        <v>0</v>
      </c>
      <c r="V3150">
        <v>0</v>
      </c>
      <c r="W3150">
        <v>0</v>
      </c>
      <c r="X3150">
        <v>854.98999999999899</v>
      </c>
    </row>
    <row r="3151" spans="1:24" x14ac:dyDescent="0.25">
      <c r="A3151" t="s">
        <v>47</v>
      </c>
      <c r="B3151" t="s">
        <v>42</v>
      </c>
      <c r="C3151">
        <v>2015</v>
      </c>
      <c r="D3151" t="s">
        <v>48</v>
      </c>
      <c r="E3151" t="s">
        <v>29</v>
      </c>
      <c r="F3151" t="s">
        <v>50</v>
      </c>
      <c r="G3151">
        <v>3430</v>
      </c>
      <c r="H3151">
        <v>2936239.23</v>
      </c>
      <c r="I3151">
        <f t="shared" si="49"/>
        <v>860.47642274052475</v>
      </c>
      <c r="J3151">
        <v>2484249.88</v>
      </c>
      <c r="K3151">
        <v>26144.42</v>
      </c>
      <c r="L3151">
        <v>101258.07</v>
      </c>
      <c r="M3151">
        <v>561359.54</v>
      </c>
      <c r="N3151">
        <v>958923.01</v>
      </c>
      <c r="O3151">
        <v>57397.58</v>
      </c>
      <c r="P3151">
        <v>0</v>
      </c>
      <c r="Q3151">
        <v>996835.64999999898</v>
      </c>
      <c r="R3151">
        <v>53948.25</v>
      </c>
      <c r="S3151">
        <v>50864.89</v>
      </c>
      <c r="T3151">
        <v>37682.21</v>
      </c>
      <c r="U3151">
        <v>774912.69</v>
      </c>
      <c r="V3151">
        <v>5674.95</v>
      </c>
      <c r="W3151">
        <v>197363.75999999899</v>
      </c>
      <c r="X3151">
        <v>15194.9</v>
      </c>
    </row>
    <row r="3152" spans="1:24" x14ac:dyDescent="0.25">
      <c r="A3152" t="s">
        <v>47</v>
      </c>
      <c r="B3152" t="s">
        <v>42</v>
      </c>
      <c r="C3152">
        <v>2015</v>
      </c>
      <c r="D3152" t="s">
        <v>48</v>
      </c>
      <c r="E3152" t="s">
        <v>30</v>
      </c>
      <c r="F3152" t="s">
        <v>49</v>
      </c>
      <c r="G3152">
        <v>655</v>
      </c>
      <c r="H3152">
        <v>60966.1899999999</v>
      </c>
      <c r="I3152">
        <f t="shared" si="49"/>
        <v>97.508152671755553</v>
      </c>
      <c r="J3152">
        <v>59594.5</v>
      </c>
      <c r="K3152">
        <v>0</v>
      </c>
      <c r="L3152">
        <v>309.61</v>
      </c>
      <c r="M3152">
        <v>0</v>
      </c>
      <c r="N3152">
        <v>60314.51</v>
      </c>
      <c r="O3152">
        <v>0</v>
      </c>
      <c r="P3152">
        <v>0</v>
      </c>
      <c r="Q3152">
        <v>431.1</v>
      </c>
      <c r="R3152">
        <v>0</v>
      </c>
      <c r="S3152">
        <v>0</v>
      </c>
      <c r="T3152">
        <v>0</v>
      </c>
      <c r="U3152">
        <v>220.58</v>
      </c>
      <c r="V3152">
        <v>0</v>
      </c>
      <c r="W3152">
        <v>0</v>
      </c>
      <c r="X3152">
        <v>2901.6499999999901</v>
      </c>
    </row>
    <row r="3153" spans="1:24" x14ac:dyDescent="0.25">
      <c r="A3153" t="s">
        <v>47</v>
      </c>
      <c r="B3153" t="s">
        <v>42</v>
      </c>
      <c r="C3153">
        <v>2015</v>
      </c>
      <c r="D3153" t="s">
        <v>48</v>
      </c>
      <c r="E3153" t="s">
        <v>30</v>
      </c>
      <c r="F3153" t="s">
        <v>50</v>
      </c>
      <c r="G3153">
        <v>11097</v>
      </c>
      <c r="H3153">
        <v>8788608.0999999996</v>
      </c>
      <c r="I3153">
        <f t="shared" si="49"/>
        <v>796.41054429124995</v>
      </c>
      <c r="J3153">
        <v>7386960.1299999999</v>
      </c>
      <c r="K3153">
        <v>120975.69</v>
      </c>
      <c r="L3153">
        <v>475309.89999999898</v>
      </c>
      <c r="M3153">
        <v>1419898.64</v>
      </c>
      <c r="N3153">
        <v>2714481.46</v>
      </c>
      <c r="O3153">
        <v>270966.3</v>
      </c>
      <c r="P3153">
        <v>0</v>
      </c>
      <c r="Q3153">
        <v>2797586.79</v>
      </c>
      <c r="R3153">
        <v>70623.179999999993</v>
      </c>
      <c r="S3153">
        <v>269784.77</v>
      </c>
      <c r="T3153">
        <v>227567.84</v>
      </c>
      <c r="U3153">
        <v>2307184.5699999998</v>
      </c>
      <c r="V3153">
        <v>130413.19</v>
      </c>
      <c r="W3153">
        <v>430900.85</v>
      </c>
      <c r="X3153">
        <v>49159.71</v>
      </c>
    </row>
    <row r="3154" spans="1:24" x14ac:dyDescent="0.25">
      <c r="A3154" t="s">
        <v>47</v>
      </c>
      <c r="B3154" t="s">
        <v>42</v>
      </c>
      <c r="C3154">
        <v>2015</v>
      </c>
      <c r="D3154" t="s">
        <v>48</v>
      </c>
      <c r="E3154" t="s">
        <v>31</v>
      </c>
      <c r="F3154" t="s">
        <v>49</v>
      </c>
      <c r="G3154">
        <v>136</v>
      </c>
      <c r="H3154">
        <v>8978.75</v>
      </c>
      <c r="I3154">
        <f t="shared" si="49"/>
        <v>70.450220588235297</v>
      </c>
      <c r="J3154">
        <v>7718.75</v>
      </c>
      <c r="K3154">
        <v>0</v>
      </c>
      <c r="L3154">
        <v>0</v>
      </c>
      <c r="M3154">
        <v>0</v>
      </c>
      <c r="N3154">
        <v>8978.75</v>
      </c>
      <c r="O3154">
        <v>0</v>
      </c>
      <c r="P3154">
        <v>0</v>
      </c>
      <c r="Q3154">
        <v>0</v>
      </c>
      <c r="R3154">
        <v>0</v>
      </c>
      <c r="S3154">
        <v>0</v>
      </c>
      <c r="T3154">
        <v>0</v>
      </c>
      <c r="U3154">
        <v>0</v>
      </c>
      <c r="V3154">
        <v>0</v>
      </c>
      <c r="W3154">
        <v>0</v>
      </c>
      <c r="X3154">
        <v>602.48</v>
      </c>
    </row>
    <row r="3155" spans="1:24" x14ac:dyDescent="0.25">
      <c r="A3155" t="s">
        <v>47</v>
      </c>
      <c r="B3155" t="s">
        <v>42</v>
      </c>
      <c r="C3155">
        <v>2015</v>
      </c>
      <c r="D3155" t="s">
        <v>48</v>
      </c>
      <c r="E3155" t="s">
        <v>31</v>
      </c>
      <c r="F3155" t="s">
        <v>50</v>
      </c>
      <c r="G3155">
        <v>2190</v>
      </c>
      <c r="H3155">
        <v>2329500.37</v>
      </c>
      <c r="I3155">
        <f t="shared" si="49"/>
        <v>1068.1287990867581</v>
      </c>
      <c r="J3155">
        <v>1932154.02</v>
      </c>
      <c r="K3155">
        <v>0</v>
      </c>
      <c r="L3155">
        <v>80700.009999999995</v>
      </c>
      <c r="M3155">
        <v>266419.36</v>
      </c>
      <c r="N3155">
        <v>598174.18999999994</v>
      </c>
      <c r="O3155">
        <v>96581.87</v>
      </c>
      <c r="P3155">
        <v>0</v>
      </c>
      <c r="Q3155">
        <v>827304.88</v>
      </c>
      <c r="R3155">
        <v>14199.28</v>
      </c>
      <c r="S3155">
        <v>99993.0799999999</v>
      </c>
      <c r="T3155">
        <v>107846.66</v>
      </c>
      <c r="U3155">
        <v>408407.31</v>
      </c>
      <c r="V3155">
        <v>176993.1</v>
      </c>
      <c r="W3155">
        <v>215317.08</v>
      </c>
      <c r="X3155">
        <v>9701.6999999999898</v>
      </c>
    </row>
    <row r="3156" spans="1:24" x14ac:dyDescent="0.25">
      <c r="A3156" t="s">
        <v>47</v>
      </c>
      <c r="B3156" t="s">
        <v>42</v>
      </c>
      <c r="C3156">
        <v>2015</v>
      </c>
      <c r="D3156" t="s">
        <v>48</v>
      </c>
      <c r="E3156" t="s">
        <v>32</v>
      </c>
      <c r="F3156" t="s">
        <v>49</v>
      </c>
      <c r="G3156">
        <v>122</v>
      </c>
      <c r="H3156">
        <v>1060.75</v>
      </c>
      <c r="I3156">
        <f t="shared" si="49"/>
        <v>13.124672131147534</v>
      </c>
      <c r="J3156">
        <v>847.79</v>
      </c>
      <c r="K3156">
        <v>0</v>
      </c>
      <c r="L3156">
        <v>0</v>
      </c>
      <c r="M3156">
        <v>737.68</v>
      </c>
      <c r="N3156">
        <v>0</v>
      </c>
      <c r="O3156">
        <v>0</v>
      </c>
      <c r="P3156">
        <v>0</v>
      </c>
      <c r="Q3156">
        <v>310.12</v>
      </c>
      <c r="R3156">
        <v>0</v>
      </c>
      <c r="S3156">
        <v>0</v>
      </c>
      <c r="T3156">
        <v>0</v>
      </c>
      <c r="U3156">
        <v>750.63</v>
      </c>
      <c r="V3156">
        <v>0</v>
      </c>
      <c r="W3156">
        <v>0</v>
      </c>
      <c r="X3156">
        <v>540.45999999999901</v>
      </c>
    </row>
    <row r="3157" spans="1:24" x14ac:dyDescent="0.25">
      <c r="A3157" t="s">
        <v>47</v>
      </c>
      <c r="B3157" t="s">
        <v>42</v>
      </c>
      <c r="C3157">
        <v>2015</v>
      </c>
      <c r="D3157" t="s">
        <v>48</v>
      </c>
      <c r="E3157" t="s">
        <v>32</v>
      </c>
      <c r="F3157" t="s">
        <v>50</v>
      </c>
      <c r="G3157">
        <v>2434</v>
      </c>
      <c r="H3157">
        <v>2118076.9300000002</v>
      </c>
      <c r="I3157">
        <f t="shared" si="49"/>
        <v>874.63416187345945</v>
      </c>
      <c r="J3157">
        <v>1668123.77</v>
      </c>
      <c r="K3157">
        <v>2677.4</v>
      </c>
      <c r="L3157">
        <v>42097.34</v>
      </c>
      <c r="M3157">
        <v>247539.94</v>
      </c>
      <c r="N3157">
        <v>556436.88</v>
      </c>
      <c r="O3157">
        <v>32553.23</v>
      </c>
      <c r="P3157">
        <v>0</v>
      </c>
      <c r="Q3157">
        <v>1098314.46</v>
      </c>
      <c r="R3157">
        <v>0</v>
      </c>
      <c r="S3157">
        <v>66932</v>
      </c>
      <c r="T3157">
        <v>34307.75</v>
      </c>
      <c r="U3157">
        <v>320793.98</v>
      </c>
      <c r="V3157">
        <v>8738.6299999999992</v>
      </c>
      <c r="W3157">
        <v>121900.519999999</v>
      </c>
      <c r="X3157">
        <v>10782.619999999901</v>
      </c>
    </row>
    <row r="3158" spans="1:24" x14ac:dyDescent="0.25">
      <c r="A3158" t="s">
        <v>47</v>
      </c>
      <c r="B3158" t="s">
        <v>42</v>
      </c>
      <c r="C3158">
        <v>2015</v>
      </c>
      <c r="D3158" t="s">
        <v>48</v>
      </c>
      <c r="E3158" t="s">
        <v>33</v>
      </c>
      <c r="F3158" t="s">
        <v>49</v>
      </c>
      <c r="G3158">
        <v>187</v>
      </c>
      <c r="H3158">
        <v>6246.12</v>
      </c>
      <c r="I3158">
        <f t="shared" si="49"/>
        <v>37.831711229946521</v>
      </c>
      <c r="J3158">
        <v>4986.12</v>
      </c>
      <c r="K3158">
        <v>0</v>
      </c>
      <c r="L3158">
        <v>0</v>
      </c>
      <c r="M3158">
        <v>0</v>
      </c>
      <c r="N3158">
        <v>6246.12</v>
      </c>
      <c r="O3158">
        <v>0</v>
      </c>
      <c r="P3158">
        <v>0</v>
      </c>
      <c r="Q3158">
        <v>0</v>
      </c>
      <c r="R3158">
        <v>0</v>
      </c>
      <c r="S3158">
        <v>0</v>
      </c>
      <c r="T3158">
        <v>0</v>
      </c>
      <c r="U3158">
        <v>0</v>
      </c>
      <c r="V3158">
        <v>0</v>
      </c>
      <c r="W3158">
        <v>0</v>
      </c>
      <c r="X3158">
        <v>828.41</v>
      </c>
    </row>
    <row r="3159" spans="1:24" x14ac:dyDescent="0.25">
      <c r="A3159" t="s">
        <v>47</v>
      </c>
      <c r="B3159" t="s">
        <v>42</v>
      </c>
      <c r="C3159">
        <v>2015</v>
      </c>
      <c r="D3159" t="s">
        <v>48</v>
      </c>
      <c r="E3159" t="s">
        <v>33</v>
      </c>
      <c r="F3159" t="s">
        <v>50</v>
      </c>
      <c r="G3159">
        <v>3409</v>
      </c>
      <c r="H3159">
        <v>2277894.0099999998</v>
      </c>
      <c r="I3159">
        <f t="shared" si="49"/>
        <v>672.63006160164264</v>
      </c>
      <c r="J3159">
        <v>1688336.4299999899</v>
      </c>
      <c r="K3159">
        <v>95890.69</v>
      </c>
      <c r="L3159">
        <v>142184.62</v>
      </c>
      <c r="M3159">
        <v>313196.06</v>
      </c>
      <c r="N3159">
        <v>505620.79</v>
      </c>
      <c r="O3159">
        <v>57875.38</v>
      </c>
      <c r="P3159">
        <v>0</v>
      </c>
      <c r="Q3159">
        <v>1160853.03</v>
      </c>
      <c r="R3159">
        <v>1817.02</v>
      </c>
      <c r="S3159">
        <v>68779.16</v>
      </c>
      <c r="T3159">
        <v>35235.199999999997</v>
      </c>
      <c r="U3159">
        <v>430156.6</v>
      </c>
      <c r="V3159">
        <v>17556.830000000002</v>
      </c>
      <c r="W3159">
        <v>239976.43</v>
      </c>
      <c r="X3159">
        <v>15101.869999999901</v>
      </c>
    </row>
    <row r="3160" spans="1:24" x14ac:dyDescent="0.25">
      <c r="A3160" t="s">
        <v>47</v>
      </c>
      <c r="B3160" t="s">
        <v>42</v>
      </c>
      <c r="C3160">
        <v>2015</v>
      </c>
      <c r="D3160" t="s">
        <v>48</v>
      </c>
      <c r="E3160" t="s">
        <v>34</v>
      </c>
      <c r="F3160" t="s">
        <v>49</v>
      </c>
      <c r="G3160">
        <v>94</v>
      </c>
      <c r="H3160">
        <v>0</v>
      </c>
      <c r="I3160">
        <f t="shared" si="49"/>
        <v>4.4299999999999891</v>
      </c>
      <c r="J3160">
        <v>0</v>
      </c>
      <c r="K3160">
        <v>0</v>
      </c>
      <c r="L3160">
        <v>0</v>
      </c>
      <c r="M3160">
        <v>0</v>
      </c>
      <c r="N3160">
        <v>0</v>
      </c>
      <c r="O3160">
        <v>0</v>
      </c>
      <c r="P3160">
        <v>0</v>
      </c>
      <c r="Q3160">
        <v>0</v>
      </c>
      <c r="R3160">
        <v>0</v>
      </c>
      <c r="S3160">
        <v>0</v>
      </c>
      <c r="T3160">
        <v>0</v>
      </c>
      <c r="U3160">
        <v>0</v>
      </c>
      <c r="V3160">
        <v>0</v>
      </c>
      <c r="W3160">
        <v>0</v>
      </c>
      <c r="X3160">
        <v>416.41999999999899</v>
      </c>
    </row>
    <row r="3161" spans="1:24" x14ac:dyDescent="0.25">
      <c r="A3161" t="s">
        <v>47</v>
      </c>
      <c r="B3161" t="s">
        <v>42</v>
      </c>
      <c r="C3161">
        <v>2015</v>
      </c>
      <c r="D3161" t="s">
        <v>48</v>
      </c>
      <c r="E3161" t="s">
        <v>34</v>
      </c>
      <c r="F3161" t="s">
        <v>50</v>
      </c>
      <c r="G3161">
        <v>1433</v>
      </c>
      <c r="H3161">
        <v>1469718.51</v>
      </c>
      <c r="I3161">
        <f t="shared" si="49"/>
        <v>1030.0535240753663</v>
      </c>
      <c r="J3161">
        <v>1215390.72</v>
      </c>
      <c r="K3161">
        <v>0</v>
      </c>
      <c r="L3161">
        <v>21051.73</v>
      </c>
      <c r="M3161">
        <v>149617.91</v>
      </c>
      <c r="N3161">
        <v>478490.53</v>
      </c>
      <c r="O3161">
        <v>69729.89</v>
      </c>
      <c r="P3161">
        <v>0</v>
      </c>
      <c r="Q3161">
        <v>660560.679999999</v>
      </c>
      <c r="R3161">
        <v>0</v>
      </c>
      <c r="S3161">
        <v>28011.4899999999</v>
      </c>
      <c r="T3161">
        <v>30651.309999999899</v>
      </c>
      <c r="U3161">
        <v>185116.78</v>
      </c>
      <c r="V3161">
        <v>17157.830000000002</v>
      </c>
      <c r="W3161">
        <v>87363.57</v>
      </c>
      <c r="X3161">
        <v>6348.19</v>
      </c>
    </row>
    <row r="3162" spans="1:24" x14ac:dyDescent="0.25">
      <c r="A3162" t="s">
        <v>47</v>
      </c>
      <c r="B3162" t="s">
        <v>42</v>
      </c>
      <c r="C3162">
        <v>2015</v>
      </c>
      <c r="D3162" t="s">
        <v>48</v>
      </c>
      <c r="E3162" t="s">
        <v>35</v>
      </c>
      <c r="F3162" t="s">
        <v>49</v>
      </c>
      <c r="G3162">
        <v>369</v>
      </c>
      <c r="H3162">
        <v>32306</v>
      </c>
      <c r="I3162">
        <f t="shared" si="49"/>
        <v>91.980135501354994</v>
      </c>
      <c r="J3162">
        <v>31046</v>
      </c>
      <c r="K3162">
        <v>0</v>
      </c>
      <c r="L3162">
        <v>0</v>
      </c>
      <c r="M3162">
        <v>0</v>
      </c>
      <c r="N3162">
        <v>14363.25</v>
      </c>
      <c r="O3162">
        <v>11663.17</v>
      </c>
      <c r="P3162">
        <v>0</v>
      </c>
      <c r="Q3162">
        <v>0</v>
      </c>
      <c r="R3162">
        <v>0</v>
      </c>
      <c r="S3162">
        <v>6279.58</v>
      </c>
      <c r="T3162">
        <v>0</v>
      </c>
      <c r="U3162">
        <v>0</v>
      </c>
      <c r="V3162">
        <v>0</v>
      </c>
      <c r="W3162">
        <v>0</v>
      </c>
      <c r="X3162">
        <v>1634.6699999999901</v>
      </c>
    </row>
    <row r="3163" spans="1:24" x14ac:dyDescent="0.25">
      <c r="A3163" t="s">
        <v>47</v>
      </c>
      <c r="B3163" t="s">
        <v>42</v>
      </c>
      <c r="C3163">
        <v>2015</v>
      </c>
      <c r="D3163" t="s">
        <v>48</v>
      </c>
      <c r="E3163" t="s">
        <v>35</v>
      </c>
      <c r="F3163" t="s">
        <v>50</v>
      </c>
      <c r="G3163">
        <v>7390</v>
      </c>
      <c r="H3163">
        <v>6917598.9299999997</v>
      </c>
      <c r="I3163">
        <f t="shared" si="49"/>
        <v>940.50563328822727</v>
      </c>
      <c r="J3163">
        <v>5881576.7699999996</v>
      </c>
      <c r="K3163">
        <v>37192.769999999997</v>
      </c>
      <c r="L3163">
        <v>135647.37999999899</v>
      </c>
      <c r="M3163">
        <v>1012395.3299999899</v>
      </c>
      <c r="N3163">
        <v>2360640.83</v>
      </c>
      <c r="O3163">
        <v>412222.5</v>
      </c>
      <c r="P3163">
        <v>0</v>
      </c>
      <c r="Q3163">
        <v>2197425.96999999</v>
      </c>
      <c r="R3163">
        <v>65525.909999999902</v>
      </c>
      <c r="S3163">
        <v>203996.4</v>
      </c>
      <c r="T3163">
        <v>114696.08</v>
      </c>
      <c r="U3163">
        <v>1517838</v>
      </c>
      <c r="V3163">
        <v>45253.24</v>
      </c>
      <c r="W3163">
        <v>428998.47</v>
      </c>
      <c r="X3163">
        <v>32737.699999999899</v>
      </c>
    </row>
    <row r="3164" spans="1:24" x14ac:dyDescent="0.25">
      <c r="A3164" t="s">
        <v>47</v>
      </c>
      <c r="B3164" t="s">
        <v>42</v>
      </c>
      <c r="C3164">
        <v>2015</v>
      </c>
      <c r="D3164" t="s">
        <v>48</v>
      </c>
      <c r="E3164" t="s">
        <v>36</v>
      </c>
      <c r="F3164" t="s">
        <v>49</v>
      </c>
      <c r="G3164">
        <v>262</v>
      </c>
      <c r="H3164">
        <v>0</v>
      </c>
      <c r="I3164">
        <f t="shared" si="49"/>
        <v>4.4299999999999624</v>
      </c>
      <c r="J3164">
        <v>0</v>
      </c>
      <c r="K3164">
        <v>0</v>
      </c>
      <c r="L3164">
        <v>0</v>
      </c>
      <c r="M3164">
        <v>0</v>
      </c>
      <c r="N3164">
        <v>0</v>
      </c>
      <c r="O3164">
        <v>0</v>
      </c>
      <c r="P3164">
        <v>0</v>
      </c>
      <c r="Q3164">
        <v>0</v>
      </c>
      <c r="R3164">
        <v>0</v>
      </c>
      <c r="S3164">
        <v>0</v>
      </c>
      <c r="T3164">
        <v>0</v>
      </c>
      <c r="U3164">
        <v>0</v>
      </c>
      <c r="V3164">
        <v>0</v>
      </c>
      <c r="W3164">
        <v>0</v>
      </c>
      <c r="X3164">
        <v>1160.6599999999901</v>
      </c>
    </row>
    <row r="3165" spans="1:24" x14ac:dyDescent="0.25">
      <c r="A3165" t="s">
        <v>47</v>
      </c>
      <c r="B3165" t="s">
        <v>42</v>
      </c>
      <c r="C3165">
        <v>2015</v>
      </c>
      <c r="D3165" t="s">
        <v>48</v>
      </c>
      <c r="E3165" t="s">
        <v>36</v>
      </c>
      <c r="F3165" t="s">
        <v>50</v>
      </c>
      <c r="G3165">
        <v>3578</v>
      </c>
      <c r="H3165">
        <v>3568043.51</v>
      </c>
      <c r="I3165">
        <f t="shared" si="49"/>
        <v>1001.6473029625489</v>
      </c>
      <c r="J3165">
        <v>2910776.01</v>
      </c>
      <c r="K3165">
        <v>135721.57</v>
      </c>
      <c r="L3165">
        <v>48730.479999999901</v>
      </c>
      <c r="M3165">
        <v>404921.83</v>
      </c>
      <c r="N3165">
        <v>1297520.3599999901</v>
      </c>
      <c r="O3165">
        <v>87011.73</v>
      </c>
      <c r="P3165">
        <v>0</v>
      </c>
      <c r="Q3165">
        <v>1454654.15</v>
      </c>
      <c r="R3165">
        <v>33933.629999999997</v>
      </c>
      <c r="S3165">
        <v>79767.55</v>
      </c>
      <c r="T3165">
        <v>54094.21</v>
      </c>
      <c r="U3165">
        <v>556461.179999999</v>
      </c>
      <c r="V3165">
        <v>4600.7</v>
      </c>
      <c r="W3165">
        <v>474896.89</v>
      </c>
      <c r="X3165">
        <v>15850.539999999901</v>
      </c>
    </row>
    <row r="3166" spans="1:24" x14ac:dyDescent="0.25">
      <c r="A3166" t="s">
        <v>47</v>
      </c>
      <c r="B3166" t="s">
        <v>42</v>
      </c>
      <c r="C3166">
        <v>2015</v>
      </c>
      <c r="D3166" t="s">
        <v>48</v>
      </c>
      <c r="E3166" t="s">
        <v>51</v>
      </c>
      <c r="F3166" t="s">
        <v>49</v>
      </c>
      <c r="G3166">
        <v>298</v>
      </c>
      <c r="H3166">
        <v>91205.54</v>
      </c>
      <c r="I3166">
        <f t="shared" si="49"/>
        <v>310.4888590604026</v>
      </c>
      <c r="J3166">
        <v>88685.54</v>
      </c>
      <c r="K3166">
        <v>0</v>
      </c>
      <c r="L3166">
        <v>0</v>
      </c>
      <c r="M3166">
        <v>0</v>
      </c>
      <c r="N3166">
        <v>90719.26</v>
      </c>
      <c r="O3166">
        <v>0</v>
      </c>
      <c r="P3166">
        <v>0</v>
      </c>
      <c r="Q3166">
        <v>0</v>
      </c>
      <c r="R3166">
        <v>0</v>
      </c>
      <c r="S3166">
        <v>486.28</v>
      </c>
      <c r="T3166">
        <v>0</v>
      </c>
      <c r="U3166">
        <v>0</v>
      </c>
      <c r="V3166">
        <v>0</v>
      </c>
      <c r="W3166">
        <v>0</v>
      </c>
      <c r="X3166">
        <v>1320.1399999999901</v>
      </c>
    </row>
    <row r="3167" spans="1:24" x14ac:dyDescent="0.25">
      <c r="A3167" t="s">
        <v>47</v>
      </c>
      <c r="B3167" t="s">
        <v>42</v>
      </c>
      <c r="C3167">
        <v>2015</v>
      </c>
      <c r="D3167" t="s">
        <v>48</v>
      </c>
      <c r="E3167" t="s">
        <v>51</v>
      </c>
      <c r="F3167" t="s">
        <v>50</v>
      </c>
      <c r="G3167">
        <v>4357</v>
      </c>
      <c r="H3167">
        <v>3809477.66</v>
      </c>
      <c r="I3167">
        <f t="shared" si="49"/>
        <v>878.76501491852196</v>
      </c>
      <c r="J3167">
        <v>3262798.3199999901</v>
      </c>
      <c r="K3167">
        <v>14078.33</v>
      </c>
      <c r="L3167">
        <v>184184.55</v>
      </c>
      <c r="M3167">
        <v>521877.29</v>
      </c>
      <c r="N3167">
        <v>1193883.46</v>
      </c>
      <c r="O3167">
        <v>115356.45</v>
      </c>
      <c r="P3167">
        <v>0</v>
      </c>
      <c r="Q3167">
        <v>1276527.6999999899</v>
      </c>
      <c r="R3167">
        <v>11891.74</v>
      </c>
      <c r="S3167">
        <v>123154.45</v>
      </c>
      <c r="T3167">
        <v>59597.68</v>
      </c>
      <c r="U3167">
        <v>1000853.12</v>
      </c>
      <c r="V3167">
        <v>28213.059999999899</v>
      </c>
      <c r="W3167">
        <v>219404.59999999899</v>
      </c>
      <c r="X3167">
        <v>19301.509999999998</v>
      </c>
    </row>
    <row r="3168" spans="1:24" x14ac:dyDescent="0.25">
      <c r="A3168" t="s">
        <v>47</v>
      </c>
      <c r="B3168" t="s">
        <v>42</v>
      </c>
      <c r="C3168">
        <v>2015</v>
      </c>
      <c r="D3168" t="s">
        <v>48</v>
      </c>
      <c r="E3168" t="s">
        <v>52</v>
      </c>
      <c r="F3168" t="s">
        <v>49</v>
      </c>
      <c r="G3168">
        <v>165</v>
      </c>
      <c r="H3168">
        <v>2339.06</v>
      </c>
      <c r="I3168">
        <f t="shared" si="49"/>
        <v>18.606121212121206</v>
      </c>
      <c r="J3168">
        <v>2339.06</v>
      </c>
      <c r="K3168">
        <v>0</v>
      </c>
      <c r="L3168">
        <v>0</v>
      </c>
      <c r="M3168">
        <v>0</v>
      </c>
      <c r="N3168">
        <v>0</v>
      </c>
      <c r="O3168">
        <v>0</v>
      </c>
      <c r="P3168">
        <v>0</v>
      </c>
      <c r="Q3168">
        <v>0</v>
      </c>
      <c r="R3168">
        <v>0</v>
      </c>
      <c r="S3168">
        <v>2339.06</v>
      </c>
      <c r="T3168">
        <v>0</v>
      </c>
      <c r="U3168">
        <v>0</v>
      </c>
      <c r="V3168">
        <v>0</v>
      </c>
      <c r="W3168">
        <v>0</v>
      </c>
      <c r="X3168">
        <v>730.94999999999902</v>
      </c>
    </row>
    <row r="3169" spans="1:24" x14ac:dyDescent="0.25">
      <c r="A3169" t="s">
        <v>47</v>
      </c>
      <c r="B3169" t="s">
        <v>42</v>
      </c>
      <c r="C3169">
        <v>2015</v>
      </c>
      <c r="D3169" t="s">
        <v>48</v>
      </c>
      <c r="E3169" t="s">
        <v>52</v>
      </c>
      <c r="F3169" t="s">
        <v>50</v>
      </c>
      <c r="G3169">
        <v>3233</v>
      </c>
      <c r="H3169">
        <v>2616840.6599999899</v>
      </c>
      <c r="I3169">
        <f t="shared" si="49"/>
        <v>813.84560779461481</v>
      </c>
      <c r="J3169">
        <v>2120017.0099999998</v>
      </c>
      <c r="K3169">
        <v>85413.91</v>
      </c>
      <c r="L3169">
        <v>46757.13</v>
      </c>
      <c r="M3169">
        <v>316578.46000000002</v>
      </c>
      <c r="N3169">
        <v>895888.33</v>
      </c>
      <c r="O3169">
        <v>42756.3</v>
      </c>
      <c r="P3169">
        <v>0</v>
      </c>
      <c r="Q3169">
        <v>1099892.43</v>
      </c>
      <c r="R3169">
        <v>36239.11</v>
      </c>
      <c r="S3169">
        <v>46082.06</v>
      </c>
      <c r="T3169">
        <v>43144.18</v>
      </c>
      <c r="U3169">
        <v>441322.05</v>
      </c>
      <c r="V3169">
        <v>11516.2</v>
      </c>
      <c r="W3169">
        <v>215358.21</v>
      </c>
      <c r="X3169">
        <v>14322.1899999999</v>
      </c>
    </row>
    <row r="3170" spans="1:24" x14ac:dyDescent="0.25">
      <c r="A3170" t="s">
        <v>47</v>
      </c>
      <c r="B3170" t="s">
        <v>42</v>
      </c>
      <c r="C3170">
        <v>2015</v>
      </c>
      <c r="D3170" t="s">
        <v>48</v>
      </c>
      <c r="E3170" t="s">
        <v>40</v>
      </c>
      <c r="F3170" t="s">
        <v>49</v>
      </c>
      <c r="G3170">
        <v>0</v>
      </c>
      <c r="H3170">
        <v>0</v>
      </c>
      <c r="I3170" t="e">
        <f t="shared" si="49"/>
        <v>#DIV/0!</v>
      </c>
      <c r="J3170">
        <v>0</v>
      </c>
      <c r="K3170">
        <v>0</v>
      </c>
      <c r="L3170">
        <v>0</v>
      </c>
      <c r="M3170">
        <v>0</v>
      </c>
      <c r="N3170">
        <v>0</v>
      </c>
      <c r="O3170">
        <v>0</v>
      </c>
      <c r="P3170">
        <v>0</v>
      </c>
      <c r="Q3170">
        <v>0</v>
      </c>
      <c r="R3170">
        <v>0</v>
      </c>
      <c r="S3170">
        <v>0</v>
      </c>
      <c r="T3170">
        <v>0</v>
      </c>
      <c r="U3170">
        <v>0</v>
      </c>
      <c r="V3170">
        <v>0</v>
      </c>
      <c r="W3170">
        <v>0</v>
      </c>
      <c r="X3170">
        <v>0</v>
      </c>
    </row>
    <row r="3171" spans="1:24" x14ac:dyDescent="0.25">
      <c r="A3171" t="s">
        <v>47</v>
      </c>
      <c r="B3171" t="s">
        <v>42</v>
      </c>
      <c r="C3171">
        <v>2015</v>
      </c>
      <c r="D3171" t="s">
        <v>48</v>
      </c>
      <c r="E3171" t="s">
        <v>40</v>
      </c>
      <c r="F3171" t="s">
        <v>50</v>
      </c>
      <c r="G3171">
        <v>0</v>
      </c>
      <c r="H3171">
        <v>0</v>
      </c>
      <c r="I3171" t="e">
        <f t="shared" si="49"/>
        <v>#DIV/0!</v>
      </c>
      <c r="J3171">
        <v>0</v>
      </c>
      <c r="K3171">
        <v>0</v>
      </c>
      <c r="L3171">
        <v>0</v>
      </c>
      <c r="M3171">
        <v>0</v>
      </c>
      <c r="N3171">
        <v>0</v>
      </c>
      <c r="O3171">
        <v>0</v>
      </c>
      <c r="P3171">
        <v>0</v>
      </c>
      <c r="Q3171">
        <v>0</v>
      </c>
      <c r="R3171">
        <v>0</v>
      </c>
      <c r="S3171">
        <v>0</v>
      </c>
      <c r="T3171">
        <v>0</v>
      </c>
      <c r="U3171">
        <v>0</v>
      </c>
      <c r="V3171">
        <v>0</v>
      </c>
      <c r="W3171">
        <v>0</v>
      </c>
      <c r="X3171">
        <v>0</v>
      </c>
    </row>
    <row r="3172" spans="1:24" x14ac:dyDescent="0.25">
      <c r="A3172" t="s">
        <v>47</v>
      </c>
      <c r="B3172" t="s">
        <v>42</v>
      </c>
      <c r="C3172">
        <v>2015</v>
      </c>
      <c r="D3172" t="s">
        <v>48</v>
      </c>
      <c r="E3172" t="s">
        <v>37</v>
      </c>
      <c r="F3172" t="s">
        <v>49</v>
      </c>
      <c r="G3172">
        <v>342</v>
      </c>
      <c r="H3172">
        <v>47103.47</v>
      </c>
      <c r="I3172">
        <f t="shared" si="49"/>
        <v>142.15944444444443</v>
      </c>
      <c r="J3172">
        <v>43323.47</v>
      </c>
      <c r="K3172">
        <v>0</v>
      </c>
      <c r="L3172">
        <v>0</v>
      </c>
      <c r="M3172">
        <v>0</v>
      </c>
      <c r="N3172">
        <v>38932.639999999999</v>
      </c>
      <c r="O3172">
        <v>0</v>
      </c>
      <c r="P3172">
        <v>0</v>
      </c>
      <c r="Q3172">
        <v>0</v>
      </c>
      <c r="R3172">
        <v>0</v>
      </c>
      <c r="S3172">
        <v>8170.83</v>
      </c>
      <c r="T3172">
        <v>0</v>
      </c>
      <c r="U3172">
        <v>0</v>
      </c>
      <c r="V3172">
        <v>0</v>
      </c>
      <c r="W3172">
        <v>0</v>
      </c>
      <c r="X3172">
        <v>1515.06</v>
      </c>
    </row>
    <row r="3173" spans="1:24" x14ac:dyDescent="0.25">
      <c r="A3173" t="s">
        <v>47</v>
      </c>
      <c r="B3173" t="s">
        <v>42</v>
      </c>
      <c r="C3173">
        <v>2015</v>
      </c>
      <c r="D3173" t="s">
        <v>48</v>
      </c>
      <c r="E3173" t="s">
        <v>37</v>
      </c>
      <c r="F3173" t="s">
        <v>50</v>
      </c>
      <c r="G3173">
        <v>3870</v>
      </c>
      <c r="H3173">
        <v>4230539.6100000003</v>
      </c>
      <c r="I3173">
        <f t="shared" si="49"/>
        <v>1097.5926899224805</v>
      </c>
      <c r="J3173">
        <v>3502879.54</v>
      </c>
      <c r="K3173">
        <v>206858.35</v>
      </c>
      <c r="L3173">
        <v>109958.11</v>
      </c>
      <c r="M3173">
        <v>487680.83999999898</v>
      </c>
      <c r="N3173">
        <v>1460086.29</v>
      </c>
      <c r="O3173">
        <v>217046.49</v>
      </c>
      <c r="P3173">
        <v>0</v>
      </c>
      <c r="Q3173">
        <v>1524665</v>
      </c>
      <c r="R3173">
        <v>74471.990000000005</v>
      </c>
      <c r="S3173">
        <v>119326.84</v>
      </c>
      <c r="T3173">
        <v>85140.84</v>
      </c>
      <c r="U3173">
        <v>728787.23999999894</v>
      </c>
      <c r="V3173">
        <v>21014.92</v>
      </c>
      <c r="W3173">
        <v>259788.14</v>
      </c>
      <c r="X3173">
        <v>17144.099999999999</v>
      </c>
    </row>
    <row r="3174" spans="1:24" x14ac:dyDescent="0.25">
      <c r="A3174" t="s">
        <v>47</v>
      </c>
      <c r="B3174" t="s">
        <v>42</v>
      </c>
      <c r="C3174">
        <v>2015</v>
      </c>
      <c r="D3174" t="s">
        <v>39</v>
      </c>
      <c r="E3174" t="s">
        <v>26</v>
      </c>
      <c r="F3174" t="s">
        <v>49</v>
      </c>
      <c r="G3174">
        <v>882</v>
      </c>
      <c r="H3174">
        <v>135477.43</v>
      </c>
      <c r="I3174">
        <f t="shared" si="49"/>
        <v>158.03252834467116</v>
      </c>
      <c r="J3174">
        <v>122947.02</v>
      </c>
      <c r="K3174">
        <v>0</v>
      </c>
      <c r="L3174">
        <v>2467.5500000000002</v>
      </c>
      <c r="M3174">
        <v>5028.87</v>
      </c>
      <c r="N3174">
        <v>101662.28</v>
      </c>
      <c r="O3174">
        <v>0</v>
      </c>
      <c r="P3174">
        <v>0</v>
      </c>
      <c r="Q3174">
        <v>11772.9299999999</v>
      </c>
      <c r="R3174">
        <v>0</v>
      </c>
      <c r="S3174">
        <v>10956.3</v>
      </c>
      <c r="T3174">
        <v>625.67999999999995</v>
      </c>
      <c r="U3174">
        <v>10460.24</v>
      </c>
      <c r="V3174">
        <v>0</v>
      </c>
      <c r="W3174">
        <v>6771.74</v>
      </c>
      <c r="X3174">
        <v>3907.2599999999902</v>
      </c>
    </row>
    <row r="3175" spans="1:24" x14ac:dyDescent="0.25">
      <c r="A3175" t="s">
        <v>47</v>
      </c>
      <c r="B3175" t="s">
        <v>42</v>
      </c>
      <c r="C3175">
        <v>2015</v>
      </c>
      <c r="D3175" t="s">
        <v>39</v>
      </c>
      <c r="E3175" t="s">
        <v>26</v>
      </c>
      <c r="F3175" t="s">
        <v>50</v>
      </c>
      <c r="G3175">
        <v>27361</v>
      </c>
      <c r="H3175">
        <v>21897027.039999999</v>
      </c>
      <c r="I3175">
        <f t="shared" si="49"/>
        <v>804.73068491648701</v>
      </c>
      <c r="J3175">
        <v>18776230.07</v>
      </c>
      <c r="K3175">
        <v>19827.509999999998</v>
      </c>
      <c r="L3175">
        <v>987541.14999999898</v>
      </c>
      <c r="M3175">
        <v>2784231.52</v>
      </c>
      <c r="N3175">
        <v>7250345.5499999998</v>
      </c>
      <c r="O3175">
        <v>2170937.63</v>
      </c>
      <c r="P3175">
        <v>0</v>
      </c>
      <c r="Q3175">
        <v>6339261.5499999998</v>
      </c>
      <c r="R3175">
        <v>362049.93</v>
      </c>
      <c r="S3175">
        <v>1228875.6000000001</v>
      </c>
      <c r="T3175">
        <v>251577.03</v>
      </c>
      <c r="U3175">
        <v>4249080.5</v>
      </c>
      <c r="V3175">
        <v>44899.25</v>
      </c>
      <c r="W3175">
        <v>701774.72</v>
      </c>
      <c r="X3175">
        <v>121209.23</v>
      </c>
    </row>
    <row r="3176" spans="1:24" x14ac:dyDescent="0.25">
      <c r="A3176" t="s">
        <v>47</v>
      </c>
      <c r="B3176" t="s">
        <v>42</v>
      </c>
      <c r="C3176">
        <v>2015</v>
      </c>
      <c r="D3176" t="s">
        <v>39</v>
      </c>
      <c r="E3176" t="s">
        <v>28</v>
      </c>
      <c r="F3176" t="s">
        <v>49</v>
      </c>
      <c r="G3176">
        <v>750</v>
      </c>
      <c r="H3176">
        <v>106552.78</v>
      </c>
      <c r="I3176">
        <f t="shared" si="49"/>
        <v>146.50037333333333</v>
      </c>
      <c r="J3176">
        <v>96900.44</v>
      </c>
      <c r="K3176">
        <v>0</v>
      </c>
      <c r="L3176">
        <v>2425.2399999999998</v>
      </c>
      <c r="M3176">
        <v>4719.2</v>
      </c>
      <c r="N3176">
        <v>74682.44</v>
      </c>
      <c r="O3176">
        <v>6414.75</v>
      </c>
      <c r="P3176">
        <v>0</v>
      </c>
      <c r="Q3176">
        <v>5728.42</v>
      </c>
      <c r="R3176">
        <v>0</v>
      </c>
      <c r="S3176">
        <v>7400.18</v>
      </c>
      <c r="T3176">
        <v>1333.36</v>
      </c>
      <c r="U3176">
        <v>10944.64</v>
      </c>
      <c r="V3176">
        <v>48.99</v>
      </c>
      <c r="W3176">
        <v>942.64</v>
      </c>
      <c r="X3176">
        <v>3322.5</v>
      </c>
    </row>
    <row r="3177" spans="1:24" x14ac:dyDescent="0.25">
      <c r="A3177" t="s">
        <v>47</v>
      </c>
      <c r="B3177" t="s">
        <v>42</v>
      </c>
      <c r="C3177">
        <v>2015</v>
      </c>
      <c r="D3177" t="s">
        <v>39</v>
      </c>
      <c r="E3177" t="s">
        <v>28</v>
      </c>
      <c r="F3177" t="s">
        <v>50</v>
      </c>
      <c r="G3177">
        <v>19957</v>
      </c>
      <c r="H3177">
        <v>17284347.939999901</v>
      </c>
      <c r="I3177">
        <f t="shared" si="49"/>
        <v>870.5094678558853</v>
      </c>
      <c r="J3177">
        <v>14832839.859999999</v>
      </c>
      <c r="K3177">
        <v>51107.59</v>
      </c>
      <c r="L3177">
        <v>700224.85</v>
      </c>
      <c r="M3177">
        <v>2614875.31</v>
      </c>
      <c r="N3177">
        <v>5503073.6200000001</v>
      </c>
      <c r="O3177">
        <v>1889188.79999999</v>
      </c>
      <c r="P3177">
        <v>0</v>
      </c>
      <c r="Q3177">
        <v>4489792.5599999996</v>
      </c>
      <c r="R3177">
        <v>330579.61</v>
      </c>
      <c r="S3177">
        <v>757897.65999999898</v>
      </c>
      <c r="T3177">
        <v>182684.34</v>
      </c>
      <c r="U3177">
        <v>4083597.97</v>
      </c>
      <c r="V3177">
        <v>47533.38</v>
      </c>
      <c r="W3177">
        <v>522340.47</v>
      </c>
      <c r="X3177">
        <v>88409.51</v>
      </c>
    </row>
    <row r="3178" spans="1:24" x14ac:dyDescent="0.25">
      <c r="A3178" t="s">
        <v>47</v>
      </c>
      <c r="B3178" t="s">
        <v>42</v>
      </c>
      <c r="C3178">
        <v>2015</v>
      </c>
      <c r="D3178" t="s">
        <v>39</v>
      </c>
      <c r="E3178" t="s">
        <v>29</v>
      </c>
      <c r="F3178" t="s">
        <v>49</v>
      </c>
      <c r="G3178">
        <v>625</v>
      </c>
      <c r="H3178">
        <v>15607.8</v>
      </c>
      <c r="I3178">
        <f t="shared" si="49"/>
        <v>29.402479999999997</v>
      </c>
      <c r="J3178">
        <v>14135.64</v>
      </c>
      <c r="K3178">
        <v>0</v>
      </c>
      <c r="L3178">
        <v>473.05</v>
      </c>
      <c r="M3178">
        <v>1537.18</v>
      </c>
      <c r="N3178">
        <v>0</v>
      </c>
      <c r="O3178">
        <v>0</v>
      </c>
      <c r="P3178">
        <v>0</v>
      </c>
      <c r="Q3178">
        <v>4251.68</v>
      </c>
      <c r="R3178">
        <v>0</v>
      </c>
      <c r="S3178">
        <v>9097.31</v>
      </c>
      <c r="T3178">
        <v>0</v>
      </c>
      <c r="U3178">
        <v>2258.81</v>
      </c>
      <c r="V3178">
        <v>0</v>
      </c>
      <c r="W3178">
        <v>889.96</v>
      </c>
      <c r="X3178">
        <v>2768.75</v>
      </c>
    </row>
    <row r="3179" spans="1:24" x14ac:dyDescent="0.25">
      <c r="A3179" t="s">
        <v>47</v>
      </c>
      <c r="B3179" t="s">
        <v>42</v>
      </c>
      <c r="C3179">
        <v>2015</v>
      </c>
      <c r="D3179" t="s">
        <v>39</v>
      </c>
      <c r="E3179" t="s">
        <v>29</v>
      </c>
      <c r="F3179" t="s">
        <v>50</v>
      </c>
      <c r="G3179">
        <v>14656</v>
      </c>
      <c r="H3179">
        <v>11525851.27</v>
      </c>
      <c r="I3179">
        <f t="shared" si="49"/>
        <v>790.85544145742358</v>
      </c>
      <c r="J3179">
        <v>9922151.5500000007</v>
      </c>
      <c r="K3179">
        <v>3654.33</v>
      </c>
      <c r="L3179">
        <v>427326.64999999898</v>
      </c>
      <c r="M3179">
        <v>1565227.09</v>
      </c>
      <c r="N3179">
        <v>3526107.3599999901</v>
      </c>
      <c r="O3179">
        <v>1456619.04</v>
      </c>
      <c r="P3179">
        <v>0</v>
      </c>
      <c r="Q3179">
        <v>3372690.18</v>
      </c>
      <c r="R3179">
        <v>271149.69</v>
      </c>
      <c r="S3179">
        <v>352699.97</v>
      </c>
      <c r="T3179">
        <v>126648.44</v>
      </c>
      <c r="U3179">
        <v>2389874.0699999998</v>
      </c>
      <c r="V3179">
        <v>30062.52</v>
      </c>
      <c r="W3179">
        <v>481171.6</v>
      </c>
      <c r="X3179">
        <v>64926.0799999999</v>
      </c>
    </row>
    <row r="3180" spans="1:24" x14ac:dyDescent="0.25">
      <c r="A3180" t="s">
        <v>47</v>
      </c>
      <c r="B3180" t="s">
        <v>42</v>
      </c>
      <c r="C3180">
        <v>2015</v>
      </c>
      <c r="D3180" t="s">
        <v>39</v>
      </c>
      <c r="E3180" t="s">
        <v>30</v>
      </c>
      <c r="F3180" t="s">
        <v>49</v>
      </c>
      <c r="G3180">
        <v>2280</v>
      </c>
      <c r="H3180">
        <v>237538.58999999901</v>
      </c>
      <c r="I3180">
        <f t="shared" si="49"/>
        <v>108.61359210526273</v>
      </c>
      <c r="J3180">
        <v>214480.69999999899</v>
      </c>
      <c r="K3180">
        <v>2380.27</v>
      </c>
      <c r="L3180">
        <v>4983.26</v>
      </c>
      <c r="M3180">
        <v>13365.7499999999</v>
      </c>
      <c r="N3180">
        <v>137778.4</v>
      </c>
      <c r="O3180">
        <v>25859.13</v>
      </c>
      <c r="P3180">
        <v>0</v>
      </c>
      <c r="Q3180">
        <v>24323.72</v>
      </c>
      <c r="R3180">
        <v>0</v>
      </c>
      <c r="S3180">
        <v>27280.28</v>
      </c>
      <c r="T3180">
        <v>3146.0299999999902</v>
      </c>
      <c r="U3180">
        <v>19098.96</v>
      </c>
      <c r="V3180">
        <v>52.07</v>
      </c>
      <c r="W3180">
        <v>4903.4399999999996</v>
      </c>
      <c r="X3180">
        <v>10100.4</v>
      </c>
    </row>
    <row r="3181" spans="1:24" x14ac:dyDescent="0.25">
      <c r="A3181" t="s">
        <v>47</v>
      </c>
      <c r="B3181" t="s">
        <v>42</v>
      </c>
      <c r="C3181">
        <v>2015</v>
      </c>
      <c r="D3181" t="s">
        <v>39</v>
      </c>
      <c r="E3181" t="s">
        <v>30</v>
      </c>
      <c r="F3181" t="s">
        <v>50</v>
      </c>
      <c r="G3181">
        <v>57285</v>
      </c>
      <c r="H3181">
        <v>44564976.159999996</v>
      </c>
      <c r="I3181">
        <f t="shared" si="49"/>
        <v>782.38192738064049</v>
      </c>
      <c r="J3181">
        <v>38212044.200000003</v>
      </c>
      <c r="K3181">
        <v>160726.51999999999</v>
      </c>
      <c r="L3181">
        <v>2308926.0699999998</v>
      </c>
      <c r="M3181">
        <v>7060884.7800000003</v>
      </c>
      <c r="N3181">
        <v>13469242.23</v>
      </c>
      <c r="O3181">
        <v>3945078.6599999899</v>
      </c>
      <c r="P3181">
        <v>0</v>
      </c>
      <c r="Q3181">
        <v>12435642.09</v>
      </c>
      <c r="R3181">
        <v>1198737.78</v>
      </c>
      <c r="S3181">
        <v>1676087.83</v>
      </c>
      <c r="T3181">
        <v>702979.8</v>
      </c>
      <c r="U3181">
        <v>11086954.289999999</v>
      </c>
      <c r="V3181">
        <v>50253.479999999901</v>
      </c>
      <c r="W3181">
        <v>1258170.8699999901</v>
      </c>
      <c r="X3181">
        <v>253772.55</v>
      </c>
    </row>
    <row r="3182" spans="1:24" x14ac:dyDescent="0.25">
      <c r="A3182" t="s">
        <v>47</v>
      </c>
      <c r="B3182" t="s">
        <v>42</v>
      </c>
      <c r="C3182">
        <v>2015</v>
      </c>
      <c r="D3182" t="s">
        <v>39</v>
      </c>
      <c r="E3182" t="s">
        <v>31</v>
      </c>
      <c r="F3182" t="s">
        <v>49</v>
      </c>
      <c r="G3182">
        <v>391</v>
      </c>
      <c r="H3182">
        <v>15105.07</v>
      </c>
      <c r="I3182">
        <f t="shared" si="49"/>
        <v>43.061892583120176</v>
      </c>
      <c r="J3182">
        <v>13771.58</v>
      </c>
      <c r="K3182">
        <v>0</v>
      </c>
      <c r="L3182">
        <v>182.89999999999901</v>
      </c>
      <c r="M3182">
        <v>0</v>
      </c>
      <c r="N3182">
        <v>14494.85</v>
      </c>
      <c r="O3182">
        <v>0</v>
      </c>
      <c r="P3182">
        <v>0</v>
      </c>
      <c r="Q3182">
        <v>266.33</v>
      </c>
      <c r="R3182">
        <v>0</v>
      </c>
      <c r="S3182">
        <v>234.74</v>
      </c>
      <c r="T3182">
        <v>0</v>
      </c>
      <c r="U3182">
        <v>109.15</v>
      </c>
      <c r="V3182">
        <v>0</v>
      </c>
      <c r="W3182">
        <v>0</v>
      </c>
      <c r="X3182">
        <v>1732.1299999999901</v>
      </c>
    </row>
    <row r="3183" spans="1:24" x14ac:dyDescent="0.25">
      <c r="A3183" t="s">
        <v>47</v>
      </c>
      <c r="B3183" t="s">
        <v>42</v>
      </c>
      <c r="C3183">
        <v>2015</v>
      </c>
      <c r="D3183" t="s">
        <v>39</v>
      </c>
      <c r="E3183" t="s">
        <v>31</v>
      </c>
      <c r="F3183" t="s">
        <v>50</v>
      </c>
      <c r="G3183">
        <v>12260</v>
      </c>
      <c r="H3183">
        <v>9018902.5500000007</v>
      </c>
      <c r="I3183">
        <f t="shared" si="49"/>
        <v>740.06642332789568</v>
      </c>
      <c r="J3183">
        <v>7513531.3700000001</v>
      </c>
      <c r="K3183">
        <v>8158.44</v>
      </c>
      <c r="L3183">
        <v>335836.41999999899</v>
      </c>
      <c r="M3183">
        <v>1204358.08</v>
      </c>
      <c r="N3183">
        <v>2277009.46999999</v>
      </c>
      <c r="O3183">
        <v>620509.29</v>
      </c>
      <c r="P3183">
        <v>0</v>
      </c>
      <c r="Q3183">
        <v>3271286.43</v>
      </c>
      <c r="R3183">
        <v>465908.61</v>
      </c>
      <c r="S3183">
        <v>565396.01</v>
      </c>
      <c r="T3183">
        <v>105296.11</v>
      </c>
      <c r="U3183">
        <v>1703886.99</v>
      </c>
      <c r="V3183">
        <v>9609.64</v>
      </c>
      <c r="W3183">
        <v>759965.51999999897</v>
      </c>
      <c r="X3183">
        <v>54311.799999999901</v>
      </c>
    </row>
    <row r="3184" spans="1:24" x14ac:dyDescent="0.25">
      <c r="A3184" t="s">
        <v>47</v>
      </c>
      <c r="B3184" t="s">
        <v>42</v>
      </c>
      <c r="C3184">
        <v>2015</v>
      </c>
      <c r="D3184" t="s">
        <v>39</v>
      </c>
      <c r="E3184" t="s">
        <v>32</v>
      </c>
      <c r="F3184" t="s">
        <v>49</v>
      </c>
      <c r="G3184">
        <v>454</v>
      </c>
      <c r="H3184">
        <v>95435.94</v>
      </c>
      <c r="I3184">
        <f t="shared" si="49"/>
        <v>214.64132158590306</v>
      </c>
      <c r="J3184">
        <v>80932.59</v>
      </c>
      <c r="K3184">
        <v>0</v>
      </c>
      <c r="L3184">
        <v>283.18</v>
      </c>
      <c r="M3184">
        <v>5676.4</v>
      </c>
      <c r="N3184">
        <v>26110.67</v>
      </c>
      <c r="O3184">
        <v>17678.73</v>
      </c>
      <c r="P3184">
        <v>0</v>
      </c>
      <c r="Q3184">
        <v>16010.02</v>
      </c>
      <c r="R3184">
        <v>14199.28</v>
      </c>
      <c r="S3184">
        <v>13553.4999999999</v>
      </c>
      <c r="T3184">
        <v>686.49</v>
      </c>
      <c r="U3184">
        <v>7197.25</v>
      </c>
      <c r="V3184">
        <v>0</v>
      </c>
      <c r="W3184">
        <v>2357.06</v>
      </c>
      <c r="X3184">
        <v>2011.21999999999</v>
      </c>
    </row>
    <row r="3185" spans="1:24" x14ac:dyDescent="0.25">
      <c r="A3185" t="s">
        <v>47</v>
      </c>
      <c r="B3185" t="s">
        <v>42</v>
      </c>
      <c r="C3185">
        <v>2015</v>
      </c>
      <c r="D3185" t="s">
        <v>39</v>
      </c>
      <c r="E3185" t="s">
        <v>32</v>
      </c>
      <c r="F3185" t="s">
        <v>50</v>
      </c>
      <c r="G3185">
        <v>11258</v>
      </c>
      <c r="H3185">
        <v>7874334.2400000002</v>
      </c>
      <c r="I3185">
        <f t="shared" si="49"/>
        <v>703.87343933203056</v>
      </c>
      <c r="J3185">
        <v>6511693.3799999999</v>
      </c>
      <c r="K3185">
        <v>20958.43</v>
      </c>
      <c r="L3185">
        <v>151721.15999999901</v>
      </c>
      <c r="M3185">
        <v>1009931.47</v>
      </c>
      <c r="N3185">
        <v>2490968.04</v>
      </c>
      <c r="O3185">
        <v>516347.95</v>
      </c>
      <c r="P3185">
        <v>0</v>
      </c>
      <c r="Q3185">
        <v>2611605.7000000002</v>
      </c>
      <c r="R3185">
        <v>198576.29</v>
      </c>
      <c r="S3185">
        <v>482316.30999999901</v>
      </c>
      <c r="T3185">
        <v>102640.31</v>
      </c>
      <c r="U3185">
        <v>1444178.2</v>
      </c>
      <c r="V3185">
        <v>27701.439999999999</v>
      </c>
      <c r="W3185">
        <v>379170.75</v>
      </c>
      <c r="X3185">
        <v>49872.9399999999</v>
      </c>
    </row>
    <row r="3186" spans="1:24" x14ac:dyDescent="0.25">
      <c r="A3186" t="s">
        <v>47</v>
      </c>
      <c r="B3186" t="s">
        <v>42</v>
      </c>
      <c r="C3186">
        <v>2015</v>
      </c>
      <c r="D3186" t="s">
        <v>39</v>
      </c>
      <c r="E3186" t="s">
        <v>33</v>
      </c>
      <c r="F3186" t="s">
        <v>49</v>
      </c>
      <c r="G3186">
        <v>648</v>
      </c>
      <c r="H3186">
        <v>29208.06</v>
      </c>
      <c r="I3186">
        <f t="shared" si="49"/>
        <v>49.50416666666667</v>
      </c>
      <c r="J3186">
        <v>23150.78</v>
      </c>
      <c r="K3186">
        <v>0</v>
      </c>
      <c r="L3186">
        <v>578.83000000000004</v>
      </c>
      <c r="M3186">
        <v>1702.01</v>
      </c>
      <c r="N3186">
        <v>20379.86</v>
      </c>
      <c r="O3186">
        <v>0</v>
      </c>
      <c r="P3186">
        <v>0</v>
      </c>
      <c r="Q3186">
        <v>5581.78</v>
      </c>
      <c r="R3186">
        <v>0</v>
      </c>
      <c r="S3186">
        <v>0</v>
      </c>
      <c r="T3186">
        <v>20.49</v>
      </c>
      <c r="U3186">
        <v>3225.93</v>
      </c>
      <c r="V3186">
        <v>0</v>
      </c>
      <c r="W3186">
        <v>0</v>
      </c>
      <c r="X3186">
        <v>2870.64</v>
      </c>
    </row>
    <row r="3187" spans="1:24" x14ac:dyDescent="0.25">
      <c r="A3187" t="s">
        <v>47</v>
      </c>
      <c r="B3187" t="s">
        <v>42</v>
      </c>
      <c r="C3187">
        <v>2015</v>
      </c>
      <c r="D3187" t="s">
        <v>39</v>
      </c>
      <c r="E3187" t="s">
        <v>33</v>
      </c>
      <c r="F3187" t="s">
        <v>50</v>
      </c>
      <c r="G3187">
        <v>13669</v>
      </c>
      <c r="H3187">
        <v>11293681.27</v>
      </c>
      <c r="I3187">
        <f t="shared" si="49"/>
        <v>830.65585924354377</v>
      </c>
      <c r="J3187">
        <v>8844594.1099999994</v>
      </c>
      <c r="K3187">
        <v>0</v>
      </c>
      <c r="L3187">
        <v>472041.33</v>
      </c>
      <c r="M3187">
        <v>1259964.51999999</v>
      </c>
      <c r="N3187">
        <v>3245236.87</v>
      </c>
      <c r="O3187">
        <v>1359934.99999999</v>
      </c>
      <c r="P3187">
        <v>0</v>
      </c>
      <c r="Q3187">
        <v>4331014.74</v>
      </c>
      <c r="R3187">
        <v>75161.740000000005</v>
      </c>
      <c r="S3187">
        <v>414312.11</v>
      </c>
      <c r="T3187">
        <v>150140.32</v>
      </c>
      <c r="U3187">
        <v>1700855.94</v>
      </c>
      <c r="V3187">
        <v>17024.55</v>
      </c>
      <c r="W3187">
        <v>943267.08</v>
      </c>
      <c r="X3187">
        <v>60553.67</v>
      </c>
    </row>
    <row r="3188" spans="1:24" x14ac:dyDescent="0.25">
      <c r="A3188" t="s">
        <v>47</v>
      </c>
      <c r="B3188" t="s">
        <v>42</v>
      </c>
      <c r="C3188">
        <v>2015</v>
      </c>
      <c r="D3188" t="s">
        <v>39</v>
      </c>
      <c r="E3188" t="s">
        <v>34</v>
      </c>
      <c r="F3188" t="s">
        <v>49</v>
      </c>
      <c r="G3188">
        <v>350</v>
      </c>
      <c r="H3188">
        <v>84402.97</v>
      </c>
      <c r="I3188">
        <f t="shared" si="49"/>
        <v>245.58134285714286</v>
      </c>
      <c r="J3188">
        <v>69319.7</v>
      </c>
      <c r="K3188">
        <v>0</v>
      </c>
      <c r="L3188">
        <v>0</v>
      </c>
      <c r="M3188">
        <v>618.29999999999995</v>
      </c>
      <c r="N3188">
        <v>6526.41</v>
      </c>
      <c r="O3188">
        <v>51696.65</v>
      </c>
      <c r="P3188">
        <v>0</v>
      </c>
      <c r="Q3188">
        <v>791.81</v>
      </c>
      <c r="R3188">
        <v>13252.93</v>
      </c>
      <c r="S3188">
        <v>10400.41</v>
      </c>
      <c r="T3188">
        <v>530.57000000000005</v>
      </c>
      <c r="U3188">
        <v>1204.19</v>
      </c>
      <c r="V3188">
        <v>0</v>
      </c>
      <c r="W3188">
        <v>0</v>
      </c>
      <c r="X3188">
        <v>1550.5</v>
      </c>
    </row>
    <row r="3189" spans="1:24" x14ac:dyDescent="0.25">
      <c r="A3189" t="s">
        <v>47</v>
      </c>
      <c r="B3189" t="s">
        <v>42</v>
      </c>
      <c r="C3189">
        <v>2015</v>
      </c>
      <c r="D3189" t="s">
        <v>39</v>
      </c>
      <c r="E3189" t="s">
        <v>34</v>
      </c>
      <c r="F3189" t="s">
        <v>50</v>
      </c>
      <c r="G3189">
        <v>8026</v>
      </c>
      <c r="H3189">
        <v>8282734.73999999</v>
      </c>
      <c r="I3189">
        <f t="shared" si="49"/>
        <v>1036.4178818838761</v>
      </c>
      <c r="J3189">
        <v>6898457.4799999902</v>
      </c>
      <c r="K3189">
        <v>7093.89</v>
      </c>
      <c r="L3189">
        <v>99749.35</v>
      </c>
      <c r="M3189">
        <v>834265.48</v>
      </c>
      <c r="N3189">
        <v>2822998.29</v>
      </c>
      <c r="O3189">
        <v>918505.42</v>
      </c>
      <c r="P3189">
        <v>0</v>
      </c>
      <c r="Q3189">
        <v>2948387.83</v>
      </c>
      <c r="R3189">
        <v>175204.9</v>
      </c>
      <c r="S3189">
        <v>217811.96999999901</v>
      </c>
      <c r="T3189">
        <v>72818.92</v>
      </c>
      <c r="U3189">
        <v>1115944.76</v>
      </c>
      <c r="V3189">
        <v>11062.65</v>
      </c>
      <c r="W3189">
        <v>403967.98</v>
      </c>
      <c r="X3189">
        <v>35555.18</v>
      </c>
    </row>
    <row r="3190" spans="1:24" x14ac:dyDescent="0.25">
      <c r="A3190" t="s">
        <v>47</v>
      </c>
      <c r="B3190" t="s">
        <v>42</v>
      </c>
      <c r="C3190">
        <v>2015</v>
      </c>
      <c r="D3190" t="s">
        <v>39</v>
      </c>
      <c r="E3190" t="s">
        <v>35</v>
      </c>
      <c r="F3190" t="s">
        <v>49</v>
      </c>
      <c r="G3190">
        <v>1067</v>
      </c>
      <c r="H3190">
        <v>73200.379999999903</v>
      </c>
      <c r="I3190">
        <f t="shared" si="49"/>
        <v>73.033917525773091</v>
      </c>
      <c r="J3190">
        <v>60014.38</v>
      </c>
      <c r="K3190">
        <v>0</v>
      </c>
      <c r="L3190">
        <v>1205.67</v>
      </c>
      <c r="M3190">
        <v>10536.789999999901</v>
      </c>
      <c r="N3190">
        <v>12342.67</v>
      </c>
      <c r="O3190">
        <v>13301.22</v>
      </c>
      <c r="P3190">
        <v>0</v>
      </c>
      <c r="Q3190">
        <v>18223.12</v>
      </c>
      <c r="R3190">
        <v>0</v>
      </c>
      <c r="S3190">
        <v>15097.8</v>
      </c>
      <c r="T3190">
        <v>580.85</v>
      </c>
      <c r="U3190">
        <v>13654.72</v>
      </c>
      <c r="V3190">
        <v>0</v>
      </c>
      <c r="W3190">
        <v>2156.4699999999998</v>
      </c>
      <c r="X3190">
        <v>4726.8099999999904</v>
      </c>
    </row>
    <row r="3191" spans="1:24" x14ac:dyDescent="0.25">
      <c r="A3191" t="s">
        <v>47</v>
      </c>
      <c r="B3191" t="s">
        <v>42</v>
      </c>
      <c r="C3191">
        <v>2015</v>
      </c>
      <c r="D3191" t="s">
        <v>39</v>
      </c>
      <c r="E3191" t="s">
        <v>35</v>
      </c>
      <c r="F3191" t="s">
        <v>50</v>
      </c>
      <c r="G3191">
        <v>28953</v>
      </c>
      <c r="H3191">
        <v>26126595.559999999</v>
      </c>
      <c r="I3191">
        <f t="shared" si="49"/>
        <v>906.80956550271117</v>
      </c>
      <c r="J3191">
        <v>22554080.809999999</v>
      </c>
      <c r="K3191">
        <v>62847.19</v>
      </c>
      <c r="L3191">
        <v>496730.09999999899</v>
      </c>
      <c r="M3191">
        <v>3398641.5</v>
      </c>
      <c r="N3191">
        <v>9010441.4199999999</v>
      </c>
      <c r="O3191">
        <v>2756282.67</v>
      </c>
      <c r="P3191">
        <v>0</v>
      </c>
      <c r="Q3191">
        <v>7127118.3499999996</v>
      </c>
      <c r="R3191">
        <v>717722.95</v>
      </c>
      <c r="S3191">
        <v>1187473.46</v>
      </c>
      <c r="T3191">
        <v>297819.78999999998</v>
      </c>
      <c r="U3191">
        <v>4936620.8999999901</v>
      </c>
      <c r="V3191">
        <v>93116.02</v>
      </c>
      <c r="W3191">
        <v>870858.52</v>
      </c>
      <c r="X3191">
        <v>128261.79</v>
      </c>
    </row>
    <row r="3192" spans="1:24" x14ac:dyDescent="0.25">
      <c r="A3192" t="s">
        <v>47</v>
      </c>
      <c r="B3192" t="s">
        <v>42</v>
      </c>
      <c r="C3192">
        <v>2015</v>
      </c>
      <c r="D3192" t="s">
        <v>39</v>
      </c>
      <c r="E3192" t="s">
        <v>36</v>
      </c>
      <c r="F3192" t="s">
        <v>49</v>
      </c>
      <c r="G3192">
        <v>649</v>
      </c>
      <c r="H3192">
        <v>117511.72</v>
      </c>
      <c r="I3192">
        <f t="shared" si="49"/>
        <v>185.49582434514636</v>
      </c>
      <c r="J3192">
        <v>110156.959999999</v>
      </c>
      <c r="K3192">
        <v>0</v>
      </c>
      <c r="L3192">
        <v>122.27</v>
      </c>
      <c r="M3192">
        <v>932.73</v>
      </c>
      <c r="N3192">
        <v>33841.550000000003</v>
      </c>
      <c r="O3192">
        <v>62986.06</v>
      </c>
      <c r="P3192">
        <v>0</v>
      </c>
      <c r="Q3192">
        <v>8959.73</v>
      </c>
      <c r="R3192">
        <v>1697.74</v>
      </c>
      <c r="S3192">
        <v>8669.7799999999897</v>
      </c>
      <c r="T3192">
        <v>841.33</v>
      </c>
      <c r="U3192">
        <v>515.53</v>
      </c>
      <c r="V3192">
        <v>0</v>
      </c>
      <c r="W3192">
        <v>1503.18</v>
      </c>
      <c r="X3192">
        <v>2875.0699999999902</v>
      </c>
    </row>
    <row r="3193" spans="1:24" x14ac:dyDescent="0.25">
      <c r="A3193" t="s">
        <v>47</v>
      </c>
      <c r="B3193" t="s">
        <v>42</v>
      </c>
      <c r="C3193">
        <v>2015</v>
      </c>
      <c r="D3193" t="s">
        <v>39</v>
      </c>
      <c r="E3193" t="s">
        <v>36</v>
      </c>
      <c r="F3193" t="s">
        <v>50</v>
      </c>
      <c r="G3193">
        <v>15001</v>
      </c>
      <c r="H3193">
        <v>14746997.93</v>
      </c>
      <c r="I3193">
        <f t="shared" si="49"/>
        <v>987.49765748950063</v>
      </c>
      <c r="J3193">
        <v>12321764.35</v>
      </c>
      <c r="K3193">
        <v>0</v>
      </c>
      <c r="L3193">
        <v>220045.99</v>
      </c>
      <c r="M3193">
        <v>1612835.56</v>
      </c>
      <c r="N3193">
        <v>4590152.5999999996</v>
      </c>
      <c r="O3193">
        <v>1722838.7</v>
      </c>
      <c r="P3193">
        <v>0</v>
      </c>
      <c r="Q3193">
        <v>5100687.01</v>
      </c>
      <c r="R3193">
        <v>326280.68</v>
      </c>
      <c r="S3193">
        <v>554033.40999999898</v>
      </c>
      <c r="T3193">
        <v>147216.89000000001</v>
      </c>
      <c r="U3193">
        <v>2279287.9</v>
      </c>
      <c r="V3193">
        <v>26500.7399999999</v>
      </c>
      <c r="W3193">
        <v>1247322.6499999999</v>
      </c>
      <c r="X3193">
        <v>66454.429999999993</v>
      </c>
    </row>
    <row r="3194" spans="1:24" x14ac:dyDescent="0.25">
      <c r="A3194" t="s">
        <v>47</v>
      </c>
      <c r="B3194" t="s">
        <v>42</v>
      </c>
      <c r="C3194">
        <v>2015</v>
      </c>
      <c r="D3194" t="s">
        <v>39</v>
      </c>
      <c r="E3194" t="s">
        <v>51</v>
      </c>
      <c r="F3194" t="s">
        <v>49</v>
      </c>
      <c r="G3194">
        <v>627</v>
      </c>
      <c r="H3194">
        <v>63333.13</v>
      </c>
      <c r="I3194">
        <f t="shared" si="49"/>
        <v>105.43977671451354</v>
      </c>
      <c r="J3194">
        <v>57304.08</v>
      </c>
      <c r="K3194">
        <v>0</v>
      </c>
      <c r="L3194">
        <v>705.04</v>
      </c>
      <c r="M3194">
        <v>1048.26</v>
      </c>
      <c r="N3194">
        <v>40481.86</v>
      </c>
      <c r="O3194">
        <v>2434.92</v>
      </c>
      <c r="P3194">
        <v>0</v>
      </c>
      <c r="Q3194">
        <v>3485.17</v>
      </c>
      <c r="R3194">
        <v>8692.7099999999991</v>
      </c>
      <c r="S3194">
        <v>5054.51</v>
      </c>
      <c r="T3194">
        <v>138.07</v>
      </c>
      <c r="U3194">
        <v>3045.89</v>
      </c>
      <c r="V3194">
        <v>0</v>
      </c>
      <c r="W3194">
        <v>195.35</v>
      </c>
      <c r="X3194">
        <v>2777.6099999999901</v>
      </c>
    </row>
    <row r="3195" spans="1:24" x14ac:dyDescent="0.25">
      <c r="A3195" t="s">
        <v>47</v>
      </c>
      <c r="B3195" t="s">
        <v>42</v>
      </c>
      <c r="C3195">
        <v>2015</v>
      </c>
      <c r="D3195" t="s">
        <v>39</v>
      </c>
      <c r="E3195" t="s">
        <v>51</v>
      </c>
      <c r="F3195" t="s">
        <v>50</v>
      </c>
      <c r="G3195">
        <v>16258</v>
      </c>
      <c r="H3195">
        <v>14043754.93</v>
      </c>
      <c r="I3195">
        <f t="shared" si="49"/>
        <v>868.23581436831091</v>
      </c>
      <c r="J3195">
        <v>12128140.74</v>
      </c>
      <c r="K3195">
        <v>0</v>
      </c>
      <c r="L3195">
        <v>512452.13</v>
      </c>
      <c r="M3195">
        <v>2038189.02</v>
      </c>
      <c r="N3195">
        <v>4746422.3899999997</v>
      </c>
      <c r="O3195">
        <v>1170415.5</v>
      </c>
      <c r="P3195">
        <v>0</v>
      </c>
      <c r="Q3195">
        <v>3993033.89</v>
      </c>
      <c r="R3195">
        <v>211679.35</v>
      </c>
      <c r="S3195">
        <v>595409.28</v>
      </c>
      <c r="T3195">
        <v>162804.07</v>
      </c>
      <c r="U3195">
        <v>3141804.9799999902</v>
      </c>
      <c r="V3195">
        <v>22185.47</v>
      </c>
      <c r="W3195">
        <v>484534.76999999897</v>
      </c>
      <c r="X3195">
        <v>72022.94</v>
      </c>
    </row>
    <row r="3196" spans="1:24" x14ac:dyDescent="0.25">
      <c r="A3196" t="s">
        <v>47</v>
      </c>
      <c r="B3196" t="s">
        <v>42</v>
      </c>
      <c r="C3196">
        <v>2015</v>
      </c>
      <c r="D3196" t="s">
        <v>39</v>
      </c>
      <c r="E3196" t="s">
        <v>52</v>
      </c>
      <c r="F3196" t="s">
        <v>49</v>
      </c>
      <c r="G3196">
        <v>548</v>
      </c>
      <c r="H3196">
        <v>162383.22999999899</v>
      </c>
      <c r="I3196">
        <f t="shared" si="49"/>
        <v>300.74976277372082</v>
      </c>
      <c r="J3196">
        <v>139913.4</v>
      </c>
      <c r="K3196">
        <v>0</v>
      </c>
      <c r="L3196">
        <v>370.12</v>
      </c>
      <c r="M3196">
        <v>5642.5499999999902</v>
      </c>
      <c r="N3196">
        <v>58530.35</v>
      </c>
      <c r="O3196">
        <v>71639.759999999995</v>
      </c>
      <c r="P3196">
        <v>0</v>
      </c>
      <c r="Q3196">
        <v>15349.94</v>
      </c>
      <c r="R3196">
        <v>0</v>
      </c>
      <c r="S3196">
        <v>10539.73</v>
      </c>
      <c r="T3196">
        <v>663.48</v>
      </c>
      <c r="U3196">
        <v>5659.97</v>
      </c>
      <c r="V3196">
        <v>0</v>
      </c>
      <c r="W3196">
        <v>343.25</v>
      </c>
      <c r="X3196">
        <v>2427.64</v>
      </c>
    </row>
    <row r="3197" spans="1:24" x14ac:dyDescent="0.25">
      <c r="A3197" t="s">
        <v>47</v>
      </c>
      <c r="B3197" t="s">
        <v>42</v>
      </c>
      <c r="C3197">
        <v>2015</v>
      </c>
      <c r="D3197" t="s">
        <v>39</v>
      </c>
      <c r="E3197" t="s">
        <v>52</v>
      </c>
      <c r="F3197" t="s">
        <v>50</v>
      </c>
      <c r="G3197">
        <v>12954</v>
      </c>
      <c r="H3197">
        <v>11194521.109999999</v>
      </c>
      <c r="I3197">
        <f t="shared" si="49"/>
        <v>868.60485795893158</v>
      </c>
      <c r="J3197">
        <v>9158382.1600000001</v>
      </c>
      <c r="K3197">
        <v>2452.14</v>
      </c>
      <c r="L3197">
        <v>145777.87</v>
      </c>
      <c r="M3197">
        <v>1238734.45</v>
      </c>
      <c r="N3197">
        <v>3313363.25</v>
      </c>
      <c r="O3197">
        <v>892976.06</v>
      </c>
      <c r="P3197">
        <v>0</v>
      </c>
      <c r="Q3197">
        <v>4604014.4800000004</v>
      </c>
      <c r="R3197">
        <v>226501.15</v>
      </c>
      <c r="S3197">
        <v>397949.31</v>
      </c>
      <c r="T3197">
        <v>121387.92</v>
      </c>
      <c r="U3197">
        <v>1623785.97</v>
      </c>
      <c r="V3197">
        <v>14542.97</v>
      </c>
      <c r="W3197">
        <v>730595.37</v>
      </c>
      <c r="X3197">
        <v>57386.219999999899</v>
      </c>
    </row>
    <row r="3198" spans="1:24" x14ac:dyDescent="0.25">
      <c r="A3198" t="s">
        <v>47</v>
      </c>
      <c r="B3198" t="s">
        <v>42</v>
      </c>
      <c r="C3198">
        <v>2015</v>
      </c>
      <c r="D3198" t="s">
        <v>39</v>
      </c>
      <c r="E3198" t="s">
        <v>40</v>
      </c>
      <c r="F3198" t="s">
        <v>49</v>
      </c>
      <c r="G3198">
        <v>0</v>
      </c>
      <c r="H3198">
        <v>0</v>
      </c>
      <c r="I3198" t="e">
        <f t="shared" si="49"/>
        <v>#DIV/0!</v>
      </c>
      <c r="J3198">
        <v>0</v>
      </c>
      <c r="K3198">
        <v>0</v>
      </c>
      <c r="L3198">
        <v>0</v>
      </c>
      <c r="M3198">
        <v>0</v>
      </c>
      <c r="N3198">
        <v>0</v>
      </c>
      <c r="O3198">
        <v>0</v>
      </c>
      <c r="P3198">
        <v>0</v>
      </c>
      <c r="Q3198">
        <v>0</v>
      </c>
      <c r="R3198">
        <v>0</v>
      </c>
      <c r="S3198">
        <v>0</v>
      </c>
      <c r="T3198">
        <v>0</v>
      </c>
      <c r="U3198">
        <v>0</v>
      </c>
      <c r="V3198">
        <v>0</v>
      </c>
      <c r="W3198">
        <v>0</v>
      </c>
      <c r="X3198">
        <v>0</v>
      </c>
    </row>
    <row r="3199" spans="1:24" x14ac:dyDescent="0.25">
      <c r="A3199" t="s">
        <v>47</v>
      </c>
      <c r="B3199" t="s">
        <v>42</v>
      </c>
      <c r="C3199">
        <v>2015</v>
      </c>
      <c r="D3199" t="s">
        <v>39</v>
      </c>
      <c r="E3199" t="s">
        <v>40</v>
      </c>
      <c r="F3199" t="s">
        <v>50</v>
      </c>
      <c r="G3199">
        <v>0</v>
      </c>
      <c r="H3199">
        <v>0</v>
      </c>
      <c r="I3199" t="e">
        <f t="shared" si="49"/>
        <v>#DIV/0!</v>
      </c>
      <c r="J3199">
        <v>0</v>
      </c>
      <c r="K3199">
        <v>0</v>
      </c>
      <c r="L3199">
        <v>0</v>
      </c>
      <c r="M3199">
        <v>0</v>
      </c>
      <c r="N3199">
        <v>0</v>
      </c>
      <c r="O3199">
        <v>0</v>
      </c>
      <c r="P3199">
        <v>0</v>
      </c>
      <c r="Q3199">
        <v>0</v>
      </c>
      <c r="R3199">
        <v>0</v>
      </c>
      <c r="S3199">
        <v>0</v>
      </c>
      <c r="T3199">
        <v>0</v>
      </c>
      <c r="U3199">
        <v>0</v>
      </c>
      <c r="V3199">
        <v>0</v>
      </c>
      <c r="W3199">
        <v>0</v>
      </c>
      <c r="X3199">
        <v>0</v>
      </c>
    </row>
    <row r="3200" spans="1:24" x14ac:dyDescent="0.25">
      <c r="A3200" t="s">
        <v>47</v>
      </c>
      <c r="B3200" t="s">
        <v>42</v>
      </c>
      <c r="C3200">
        <v>2015</v>
      </c>
      <c r="D3200" t="s">
        <v>39</v>
      </c>
      <c r="E3200" t="s">
        <v>37</v>
      </c>
      <c r="F3200" t="s">
        <v>49</v>
      </c>
      <c r="G3200">
        <v>1205</v>
      </c>
      <c r="H3200">
        <v>98280.1</v>
      </c>
      <c r="I3200">
        <f t="shared" si="49"/>
        <v>85.990248962655599</v>
      </c>
      <c r="J3200">
        <v>93867.31</v>
      </c>
      <c r="K3200">
        <v>0</v>
      </c>
      <c r="L3200">
        <v>363.96</v>
      </c>
      <c r="M3200">
        <v>1365.68</v>
      </c>
      <c r="N3200">
        <v>41509.64</v>
      </c>
      <c r="O3200">
        <v>26606.59</v>
      </c>
      <c r="P3200">
        <v>0</v>
      </c>
      <c r="Q3200">
        <v>1946.29</v>
      </c>
      <c r="R3200">
        <v>11729.84</v>
      </c>
      <c r="S3200">
        <v>15861.83</v>
      </c>
      <c r="T3200">
        <v>22.11</v>
      </c>
      <c r="U3200">
        <v>603.79999999999995</v>
      </c>
      <c r="V3200">
        <v>0</v>
      </c>
      <c r="W3200">
        <v>0</v>
      </c>
      <c r="X3200">
        <v>5338.15</v>
      </c>
    </row>
    <row r="3201" spans="1:24" x14ac:dyDescent="0.25">
      <c r="A3201" t="s">
        <v>47</v>
      </c>
      <c r="B3201" t="s">
        <v>42</v>
      </c>
      <c r="C3201">
        <v>2015</v>
      </c>
      <c r="D3201" t="s">
        <v>39</v>
      </c>
      <c r="E3201" t="s">
        <v>37</v>
      </c>
      <c r="F3201" t="s">
        <v>50</v>
      </c>
      <c r="G3201">
        <v>20736</v>
      </c>
      <c r="H3201">
        <v>19309199.510000002</v>
      </c>
      <c r="I3201">
        <f t="shared" si="49"/>
        <v>935.62210599922855</v>
      </c>
      <c r="J3201">
        <v>16387986.919999899</v>
      </c>
      <c r="K3201">
        <v>3618.38</v>
      </c>
      <c r="L3201">
        <v>645563.92000000004</v>
      </c>
      <c r="M3201">
        <v>2358906.63</v>
      </c>
      <c r="N3201">
        <v>6184171.0700000003</v>
      </c>
      <c r="O3201">
        <v>2074835.8399999901</v>
      </c>
      <c r="P3201">
        <v>0</v>
      </c>
      <c r="Q3201">
        <v>6472159.5199999902</v>
      </c>
      <c r="R3201">
        <v>545311.84</v>
      </c>
      <c r="S3201">
        <v>755760.09</v>
      </c>
      <c r="T3201">
        <v>200666.68</v>
      </c>
      <c r="U3201">
        <v>3042278.47</v>
      </c>
      <c r="V3201">
        <v>34016</v>
      </c>
      <c r="W3201">
        <v>819623.2</v>
      </c>
      <c r="X3201">
        <v>91860.479999999996</v>
      </c>
    </row>
    <row r="3202" spans="1:24" x14ac:dyDescent="0.25">
      <c r="A3202" t="s">
        <v>47</v>
      </c>
      <c r="B3202" t="s">
        <v>42</v>
      </c>
      <c r="C3202">
        <v>2016</v>
      </c>
      <c r="D3202" t="s">
        <v>48</v>
      </c>
      <c r="E3202" t="s">
        <v>26</v>
      </c>
      <c r="F3202" t="s">
        <v>49</v>
      </c>
      <c r="G3202">
        <v>377</v>
      </c>
      <c r="H3202">
        <v>21632.79</v>
      </c>
      <c r="I3202">
        <f t="shared" ref="I3202:I3265" si="50">(H3202+X3202)/G3202</f>
        <v>61.751405835543771</v>
      </c>
      <c r="J3202">
        <v>18851.38</v>
      </c>
      <c r="K3202">
        <v>0</v>
      </c>
      <c r="L3202">
        <v>0</v>
      </c>
      <c r="M3202">
        <v>1010.6</v>
      </c>
      <c r="N3202">
        <v>14284.51</v>
      </c>
      <c r="O3202">
        <v>0</v>
      </c>
      <c r="P3202">
        <v>0</v>
      </c>
      <c r="Q3202">
        <v>0</v>
      </c>
      <c r="R3202">
        <v>0</v>
      </c>
      <c r="S3202">
        <v>6337.68</v>
      </c>
      <c r="T3202">
        <v>0</v>
      </c>
      <c r="U3202">
        <v>1010.6</v>
      </c>
      <c r="V3202">
        <v>0</v>
      </c>
      <c r="W3202">
        <v>0</v>
      </c>
      <c r="X3202">
        <v>1647.49</v>
      </c>
    </row>
    <row r="3203" spans="1:24" x14ac:dyDescent="0.25">
      <c r="A3203" t="s">
        <v>47</v>
      </c>
      <c r="B3203" t="s">
        <v>42</v>
      </c>
      <c r="C3203">
        <v>2016</v>
      </c>
      <c r="D3203" t="s">
        <v>48</v>
      </c>
      <c r="E3203" t="s">
        <v>26</v>
      </c>
      <c r="F3203" t="s">
        <v>50</v>
      </c>
      <c r="G3203">
        <v>6223</v>
      </c>
      <c r="H3203">
        <v>5655536.0800000001</v>
      </c>
      <c r="I3203">
        <f t="shared" si="50"/>
        <v>913.18183994857782</v>
      </c>
      <c r="J3203">
        <v>4802978.2899999898</v>
      </c>
      <c r="K3203">
        <v>670883.87</v>
      </c>
      <c r="L3203">
        <v>245209.96</v>
      </c>
      <c r="M3203">
        <v>737667.21</v>
      </c>
      <c r="N3203">
        <v>2213193.17</v>
      </c>
      <c r="O3203">
        <v>135164.14000000001</v>
      </c>
      <c r="P3203">
        <v>0</v>
      </c>
      <c r="Q3203">
        <v>1692319.03</v>
      </c>
      <c r="R3203">
        <v>20608.93</v>
      </c>
      <c r="S3203">
        <v>244901.8</v>
      </c>
      <c r="T3203">
        <v>74115.44</v>
      </c>
      <c r="U3203">
        <v>1140105.3400000001</v>
      </c>
      <c r="V3203">
        <v>135128.23000000001</v>
      </c>
      <c r="W3203">
        <v>284053.84999999998</v>
      </c>
      <c r="X3203">
        <v>27194.51</v>
      </c>
    </row>
    <row r="3204" spans="1:24" x14ac:dyDescent="0.25">
      <c r="A3204" t="s">
        <v>47</v>
      </c>
      <c r="B3204" t="s">
        <v>42</v>
      </c>
      <c r="C3204">
        <v>2016</v>
      </c>
      <c r="D3204" t="s">
        <v>48</v>
      </c>
      <c r="E3204" t="s">
        <v>28</v>
      </c>
      <c r="F3204" t="s">
        <v>49</v>
      </c>
      <c r="G3204">
        <v>296</v>
      </c>
      <c r="H3204">
        <v>20320.8</v>
      </c>
      <c r="I3204">
        <f t="shared" si="50"/>
        <v>73.021351351351356</v>
      </c>
      <c r="J3204">
        <v>17744.8</v>
      </c>
      <c r="K3204">
        <v>0</v>
      </c>
      <c r="L3204">
        <v>0</v>
      </c>
      <c r="M3204">
        <v>0</v>
      </c>
      <c r="N3204">
        <v>20320.8</v>
      </c>
      <c r="O3204">
        <v>0</v>
      </c>
      <c r="P3204">
        <v>0</v>
      </c>
      <c r="Q3204">
        <v>0</v>
      </c>
      <c r="R3204">
        <v>0</v>
      </c>
      <c r="S3204">
        <v>0</v>
      </c>
      <c r="T3204">
        <v>0</v>
      </c>
      <c r="U3204">
        <v>0</v>
      </c>
      <c r="V3204">
        <v>0</v>
      </c>
      <c r="W3204">
        <v>0</v>
      </c>
      <c r="X3204">
        <v>1293.52</v>
      </c>
    </row>
    <row r="3205" spans="1:24" x14ac:dyDescent="0.25">
      <c r="A3205" t="s">
        <v>47</v>
      </c>
      <c r="B3205" t="s">
        <v>42</v>
      </c>
      <c r="C3205">
        <v>2016</v>
      </c>
      <c r="D3205" t="s">
        <v>48</v>
      </c>
      <c r="E3205" t="s">
        <v>28</v>
      </c>
      <c r="F3205" t="s">
        <v>50</v>
      </c>
      <c r="G3205">
        <v>4444</v>
      </c>
      <c r="H3205">
        <v>3594870.13</v>
      </c>
      <c r="I3205">
        <f t="shared" si="50"/>
        <v>813.2966719171917</v>
      </c>
      <c r="J3205">
        <v>3030186.98</v>
      </c>
      <c r="K3205">
        <v>444754.4</v>
      </c>
      <c r="L3205">
        <v>209545.15999999901</v>
      </c>
      <c r="M3205">
        <v>597585.94999999995</v>
      </c>
      <c r="N3205">
        <v>1024144.65</v>
      </c>
      <c r="O3205">
        <v>243151.39</v>
      </c>
      <c r="P3205">
        <v>0</v>
      </c>
      <c r="Q3205">
        <v>1055406.8299999901</v>
      </c>
      <c r="R3205">
        <v>19602.93</v>
      </c>
      <c r="S3205">
        <v>117372.67</v>
      </c>
      <c r="T3205">
        <v>119165.45</v>
      </c>
      <c r="U3205">
        <v>995611.01999999897</v>
      </c>
      <c r="V3205">
        <v>20415.189999999999</v>
      </c>
      <c r="W3205">
        <v>227413.77</v>
      </c>
      <c r="X3205">
        <v>19420.28</v>
      </c>
    </row>
    <row r="3206" spans="1:24" x14ac:dyDescent="0.25">
      <c r="A3206" t="s">
        <v>47</v>
      </c>
      <c r="B3206" t="s">
        <v>42</v>
      </c>
      <c r="C3206">
        <v>2016</v>
      </c>
      <c r="D3206" t="s">
        <v>48</v>
      </c>
      <c r="E3206" t="s">
        <v>29</v>
      </c>
      <c r="F3206" t="s">
        <v>49</v>
      </c>
      <c r="G3206">
        <v>223</v>
      </c>
      <c r="H3206">
        <v>0</v>
      </c>
      <c r="I3206">
        <f t="shared" si="50"/>
        <v>4.37</v>
      </c>
      <c r="J3206">
        <v>0</v>
      </c>
      <c r="K3206">
        <v>0</v>
      </c>
      <c r="L3206">
        <v>0</v>
      </c>
      <c r="M3206">
        <v>0</v>
      </c>
      <c r="N3206">
        <v>0</v>
      </c>
      <c r="O3206">
        <v>0</v>
      </c>
      <c r="P3206">
        <v>0</v>
      </c>
      <c r="Q3206">
        <v>0</v>
      </c>
      <c r="R3206">
        <v>0</v>
      </c>
      <c r="S3206">
        <v>0</v>
      </c>
      <c r="T3206">
        <v>0</v>
      </c>
      <c r="U3206">
        <v>0</v>
      </c>
      <c r="V3206">
        <v>0</v>
      </c>
      <c r="W3206">
        <v>0</v>
      </c>
      <c r="X3206">
        <v>974.51</v>
      </c>
    </row>
    <row r="3207" spans="1:24" x14ac:dyDescent="0.25">
      <c r="A3207" t="s">
        <v>47</v>
      </c>
      <c r="B3207" t="s">
        <v>42</v>
      </c>
      <c r="C3207">
        <v>2016</v>
      </c>
      <c r="D3207" t="s">
        <v>48</v>
      </c>
      <c r="E3207" t="s">
        <v>29</v>
      </c>
      <c r="F3207" t="s">
        <v>50</v>
      </c>
      <c r="G3207">
        <v>3358</v>
      </c>
      <c r="H3207">
        <v>2917826.93</v>
      </c>
      <c r="I3207">
        <f t="shared" si="50"/>
        <v>873.28808516974391</v>
      </c>
      <c r="J3207">
        <v>2450998.5</v>
      </c>
      <c r="K3207">
        <v>749750.64</v>
      </c>
      <c r="L3207">
        <v>140935.82999999999</v>
      </c>
      <c r="M3207">
        <v>503925.21999999898</v>
      </c>
      <c r="N3207">
        <v>1055344.24</v>
      </c>
      <c r="O3207">
        <v>64877.729999999901</v>
      </c>
      <c r="P3207">
        <v>0</v>
      </c>
      <c r="Q3207">
        <v>1025576.11</v>
      </c>
      <c r="R3207">
        <v>9748.4599999999991</v>
      </c>
      <c r="S3207">
        <v>58423.92</v>
      </c>
      <c r="T3207">
        <v>21717.98</v>
      </c>
      <c r="U3207">
        <v>673379.61</v>
      </c>
      <c r="V3207">
        <v>8758.8799999999992</v>
      </c>
      <c r="W3207">
        <v>154969.79999999999</v>
      </c>
      <c r="X3207">
        <v>14674.46</v>
      </c>
    </row>
    <row r="3208" spans="1:24" x14ac:dyDescent="0.25">
      <c r="A3208" t="s">
        <v>47</v>
      </c>
      <c r="B3208" t="s">
        <v>42</v>
      </c>
      <c r="C3208">
        <v>2016</v>
      </c>
      <c r="D3208" t="s">
        <v>48</v>
      </c>
      <c r="E3208" t="s">
        <v>30</v>
      </c>
      <c r="F3208" t="s">
        <v>49</v>
      </c>
      <c r="G3208">
        <v>973</v>
      </c>
      <c r="H3208">
        <v>98322.68</v>
      </c>
      <c r="I3208">
        <f t="shared" si="50"/>
        <v>105.42105858170605</v>
      </c>
      <c r="J3208">
        <v>89269.489999999903</v>
      </c>
      <c r="K3208">
        <v>278.2</v>
      </c>
      <c r="L3208">
        <v>606.48</v>
      </c>
      <c r="M3208">
        <v>425.11</v>
      </c>
      <c r="N3208">
        <v>62506.27</v>
      </c>
      <c r="O3208">
        <v>20614.97</v>
      </c>
      <c r="P3208">
        <v>0</v>
      </c>
      <c r="Q3208">
        <v>768.67</v>
      </c>
      <c r="R3208">
        <v>0</v>
      </c>
      <c r="S3208">
        <v>13842.0099999999</v>
      </c>
      <c r="T3208">
        <v>0</v>
      </c>
      <c r="U3208">
        <v>590.76</v>
      </c>
      <c r="V3208">
        <v>0</v>
      </c>
      <c r="W3208">
        <v>0</v>
      </c>
      <c r="X3208">
        <v>4252.01</v>
      </c>
    </row>
    <row r="3209" spans="1:24" x14ac:dyDescent="0.25">
      <c r="A3209" t="s">
        <v>47</v>
      </c>
      <c r="B3209" t="s">
        <v>42</v>
      </c>
      <c r="C3209">
        <v>2016</v>
      </c>
      <c r="D3209" t="s">
        <v>48</v>
      </c>
      <c r="E3209" t="s">
        <v>30</v>
      </c>
      <c r="F3209" t="s">
        <v>50</v>
      </c>
      <c r="G3209">
        <v>11072</v>
      </c>
      <c r="H3209">
        <v>9876871.1499999892</v>
      </c>
      <c r="I3209">
        <f t="shared" si="50"/>
        <v>896.42844924132851</v>
      </c>
      <c r="J3209">
        <v>8383853.6199999899</v>
      </c>
      <c r="K3209">
        <v>1409831.57</v>
      </c>
      <c r="L3209">
        <v>410730.3</v>
      </c>
      <c r="M3209">
        <v>1524256.49</v>
      </c>
      <c r="N3209">
        <v>3650905.86</v>
      </c>
      <c r="O3209">
        <v>365886.04</v>
      </c>
      <c r="P3209">
        <v>0</v>
      </c>
      <c r="Q3209">
        <v>2881052.19</v>
      </c>
      <c r="R3209">
        <v>97131</v>
      </c>
      <c r="S3209">
        <v>286794.34000000003</v>
      </c>
      <c r="T3209">
        <v>199642.769999999</v>
      </c>
      <c r="U3209">
        <v>2264139.41</v>
      </c>
      <c r="V3209">
        <v>131319.54</v>
      </c>
      <c r="W3209">
        <v>372009.38</v>
      </c>
      <c r="X3209">
        <v>48384.639999999999</v>
      </c>
    </row>
    <row r="3210" spans="1:24" x14ac:dyDescent="0.25">
      <c r="A3210" t="s">
        <v>47</v>
      </c>
      <c r="B3210" t="s">
        <v>42</v>
      </c>
      <c r="C3210">
        <v>2016</v>
      </c>
      <c r="D3210" t="s">
        <v>48</v>
      </c>
      <c r="E3210" t="s">
        <v>31</v>
      </c>
      <c r="F3210" t="s">
        <v>49</v>
      </c>
      <c r="G3210">
        <v>200</v>
      </c>
      <c r="H3210">
        <v>29225</v>
      </c>
      <c r="I3210">
        <f t="shared" si="50"/>
        <v>150.495</v>
      </c>
      <c r="J3210">
        <v>27937</v>
      </c>
      <c r="K3210">
        <v>2756.74</v>
      </c>
      <c r="L3210">
        <v>0</v>
      </c>
      <c r="M3210">
        <v>0</v>
      </c>
      <c r="N3210">
        <v>29225</v>
      </c>
      <c r="O3210">
        <v>0</v>
      </c>
      <c r="P3210">
        <v>0</v>
      </c>
      <c r="Q3210">
        <v>0</v>
      </c>
      <c r="R3210">
        <v>0</v>
      </c>
      <c r="S3210">
        <v>0</v>
      </c>
      <c r="T3210">
        <v>0</v>
      </c>
      <c r="U3210">
        <v>0</v>
      </c>
      <c r="V3210">
        <v>0</v>
      </c>
      <c r="W3210">
        <v>0</v>
      </c>
      <c r="X3210">
        <v>874</v>
      </c>
    </row>
    <row r="3211" spans="1:24" x14ac:dyDescent="0.25">
      <c r="A3211" t="s">
        <v>47</v>
      </c>
      <c r="B3211" t="s">
        <v>42</v>
      </c>
      <c r="C3211">
        <v>2016</v>
      </c>
      <c r="D3211" t="s">
        <v>48</v>
      </c>
      <c r="E3211" t="s">
        <v>31</v>
      </c>
      <c r="F3211" t="s">
        <v>50</v>
      </c>
      <c r="G3211">
        <v>2198</v>
      </c>
      <c r="H3211">
        <v>2543889.69</v>
      </c>
      <c r="I3211">
        <f t="shared" si="50"/>
        <v>1161.7356460418562</v>
      </c>
      <c r="J3211">
        <v>2092862.8599999901</v>
      </c>
      <c r="K3211">
        <v>364751.45999999897</v>
      </c>
      <c r="L3211">
        <v>88093</v>
      </c>
      <c r="M3211">
        <v>272758.20999999897</v>
      </c>
      <c r="N3211">
        <v>751041.01</v>
      </c>
      <c r="O3211">
        <v>30101.16</v>
      </c>
      <c r="P3211">
        <v>0</v>
      </c>
      <c r="Q3211">
        <v>942478.31</v>
      </c>
      <c r="R3211">
        <v>26012.53</v>
      </c>
      <c r="S3211">
        <v>88566.92</v>
      </c>
      <c r="T3211">
        <v>99092.41</v>
      </c>
      <c r="U3211">
        <v>427143.08999999898</v>
      </c>
      <c r="V3211">
        <v>179454.26</v>
      </c>
      <c r="W3211">
        <v>285281.37</v>
      </c>
      <c r="X3211">
        <v>9605.26</v>
      </c>
    </row>
    <row r="3212" spans="1:24" x14ac:dyDescent="0.25">
      <c r="A3212" t="s">
        <v>47</v>
      </c>
      <c r="B3212" t="s">
        <v>42</v>
      </c>
      <c r="C3212">
        <v>2016</v>
      </c>
      <c r="D3212" t="s">
        <v>48</v>
      </c>
      <c r="E3212" t="s">
        <v>32</v>
      </c>
      <c r="F3212" t="s">
        <v>49</v>
      </c>
      <c r="G3212">
        <v>132</v>
      </c>
      <c r="H3212">
        <v>1101.2</v>
      </c>
      <c r="I3212">
        <f t="shared" si="50"/>
        <v>12.712424242424243</v>
      </c>
      <c r="J3212">
        <v>561.91999999999996</v>
      </c>
      <c r="K3212">
        <v>0</v>
      </c>
      <c r="L3212">
        <v>0</v>
      </c>
      <c r="M3212">
        <v>116.78</v>
      </c>
      <c r="N3212">
        <v>0</v>
      </c>
      <c r="O3212">
        <v>0</v>
      </c>
      <c r="P3212">
        <v>0</v>
      </c>
      <c r="Q3212">
        <v>966.78</v>
      </c>
      <c r="R3212">
        <v>0</v>
      </c>
      <c r="S3212">
        <v>0</v>
      </c>
      <c r="T3212">
        <v>0</v>
      </c>
      <c r="U3212">
        <v>134.41999999999999</v>
      </c>
      <c r="V3212">
        <v>0</v>
      </c>
      <c r="W3212">
        <v>0</v>
      </c>
      <c r="X3212">
        <v>576.84</v>
      </c>
    </row>
    <row r="3213" spans="1:24" x14ac:dyDescent="0.25">
      <c r="A3213" t="s">
        <v>47</v>
      </c>
      <c r="B3213" t="s">
        <v>42</v>
      </c>
      <c r="C3213">
        <v>2016</v>
      </c>
      <c r="D3213" t="s">
        <v>48</v>
      </c>
      <c r="E3213" t="s">
        <v>32</v>
      </c>
      <c r="F3213" t="s">
        <v>50</v>
      </c>
      <c r="G3213">
        <v>2396</v>
      </c>
      <c r="H3213">
        <v>1669584.29</v>
      </c>
      <c r="I3213">
        <f t="shared" si="50"/>
        <v>701.19148998330559</v>
      </c>
      <c r="J3213">
        <v>1357323.01</v>
      </c>
      <c r="K3213">
        <v>194015.46</v>
      </c>
      <c r="L3213">
        <v>33998.0099999999</v>
      </c>
      <c r="M3213">
        <v>202424.74999999901</v>
      </c>
      <c r="N3213">
        <v>512098.43</v>
      </c>
      <c r="O3213">
        <v>51926.19</v>
      </c>
      <c r="P3213">
        <v>0</v>
      </c>
      <c r="Q3213">
        <v>716076.59</v>
      </c>
      <c r="R3213">
        <v>22202.73</v>
      </c>
      <c r="S3213">
        <v>49399.6899999999</v>
      </c>
      <c r="T3213">
        <v>25404.7</v>
      </c>
      <c r="U3213">
        <v>285127.34999999998</v>
      </c>
      <c r="V3213">
        <v>7348.61</v>
      </c>
      <c r="W3213">
        <v>179194.19</v>
      </c>
      <c r="X3213">
        <v>10470.52</v>
      </c>
    </row>
    <row r="3214" spans="1:24" x14ac:dyDescent="0.25">
      <c r="A3214" t="s">
        <v>47</v>
      </c>
      <c r="B3214" t="s">
        <v>42</v>
      </c>
      <c r="C3214">
        <v>2016</v>
      </c>
      <c r="D3214" t="s">
        <v>48</v>
      </c>
      <c r="E3214" t="s">
        <v>33</v>
      </c>
      <c r="F3214" t="s">
        <v>49</v>
      </c>
      <c r="G3214">
        <v>216</v>
      </c>
      <c r="H3214">
        <v>4539.93</v>
      </c>
      <c r="I3214">
        <f t="shared" si="50"/>
        <v>25.388194444444448</v>
      </c>
      <c r="J3214">
        <v>3251.93</v>
      </c>
      <c r="K3214">
        <v>0</v>
      </c>
      <c r="L3214">
        <v>0</v>
      </c>
      <c r="M3214">
        <v>0</v>
      </c>
      <c r="N3214">
        <v>4539.93</v>
      </c>
      <c r="O3214">
        <v>0</v>
      </c>
      <c r="P3214">
        <v>0</v>
      </c>
      <c r="Q3214">
        <v>0</v>
      </c>
      <c r="R3214">
        <v>0</v>
      </c>
      <c r="S3214">
        <v>0</v>
      </c>
      <c r="T3214">
        <v>0</v>
      </c>
      <c r="U3214">
        <v>0</v>
      </c>
      <c r="V3214">
        <v>0</v>
      </c>
      <c r="W3214">
        <v>0</v>
      </c>
      <c r="X3214">
        <v>943.92</v>
      </c>
    </row>
    <row r="3215" spans="1:24" x14ac:dyDescent="0.25">
      <c r="A3215" t="s">
        <v>47</v>
      </c>
      <c r="B3215" t="s">
        <v>42</v>
      </c>
      <c r="C3215">
        <v>2016</v>
      </c>
      <c r="D3215" t="s">
        <v>48</v>
      </c>
      <c r="E3215" t="s">
        <v>33</v>
      </c>
      <c r="F3215" t="s">
        <v>50</v>
      </c>
      <c r="G3215">
        <v>3359</v>
      </c>
      <c r="H3215">
        <v>2672405.0499999998</v>
      </c>
      <c r="I3215">
        <f t="shared" si="50"/>
        <v>799.96543018755574</v>
      </c>
      <c r="J3215">
        <v>2007364.3</v>
      </c>
      <c r="K3215">
        <v>173966.21</v>
      </c>
      <c r="L3215">
        <v>148389.15</v>
      </c>
      <c r="M3215">
        <v>308374.42</v>
      </c>
      <c r="N3215">
        <v>748576.12</v>
      </c>
      <c r="O3215">
        <v>93863.35</v>
      </c>
      <c r="P3215">
        <v>0</v>
      </c>
      <c r="Q3215">
        <v>1311846.21</v>
      </c>
      <c r="R3215">
        <v>0</v>
      </c>
      <c r="S3215">
        <v>60661.69</v>
      </c>
      <c r="T3215">
        <v>34560.76</v>
      </c>
      <c r="U3215">
        <v>400542.55999999901</v>
      </c>
      <c r="V3215">
        <v>22354.36</v>
      </c>
      <c r="W3215">
        <v>340380.84</v>
      </c>
      <c r="X3215">
        <v>14678.83</v>
      </c>
    </row>
    <row r="3216" spans="1:24" x14ac:dyDescent="0.25">
      <c r="A3216" t="s">
        <v>47</v>
      </c>
      <c r="B3216" t="s">
        <v>42</v>
      </c>
      <c r="C3216">
        <v>2016</v>
      </c>
      <c r="D3216" t="s">
        <v>48</v>
      </c>
      <c r="E3216" t="s">
        <v>34</v>
      </c>
      <c r="F3216" t="s">
        <v>49</v>
      </c>
      <c r="G3216">
        <v>143</v>
      </c>
      <c r="H3216">
        <v>3423.38</v>
      </c>
      <c r="I3216">
        <f t="shared" si="50"/>
        <v>28.309720279720281</v>
      </c>
      <c r="J3216">
        <v>3423.38</v>
      </c>
      <c r="K3216">
        <v>0</v>
      </c>
      <c r="L3216">
        <v>0</v>
      </c>
      <c r="M3216">
        <v>0</v>
      </c>
      <c r="N3216">
        <v>0</v>
      </c>
      <c r="O3216">
        <v>0</v>
      </c>
      <c r="P3216">
        <v>0</v>
      </c>
      <c r="Q3216">
        <v>0</v>
      </c>
      <c r="R3216">
        <v>0</v>
      </c>
      <c r="S3216">
        <v>3423.38</v>
      </c>
      <c r="T3216">
        <v>0</v>
      </c>
      <c r="U3216">
        <v>0</v>
      </c>
      <c r="V3216">
        <v>0</v>
      </c>
      <c r="W3216">
        <v>0</v>
      </c>
      <c r="X3216">
        <v>624.91</v>
      </c>
    </row>
    <row r="3217" spans="1:24" x14ac:dyDescent="0.25">
      <c r="A3217" t="s">
        <v>47</v>
      </c>
      <c r="B3217" t="s">
        <v>42</v>
      </c>
      <c r="C3217">
        <v>2016</v>
      </c>
      <c r="D3217" t="s">
        <v>48</v>
      </c>
      <c r="E3217" t="s">
        <v>34</v>
      </c>
      <c r="F3217" t="s">
        <v>50</v>
      </c>
      <c r="G3217">
        <v>1457</v>
      </c>
      <c r="H3217">
        <v>1293874.55</v>
      </c>
      <c r="I3217">
        <f t="shared" si="50"/>
        <v>892.41018531228565</v>
      </c>
      <c r="J3217">
        <v>1011813.78</v>
      </c>
      <c r="K3217">
        <v>102133.36</v>
      </c>
      <c r="L3217">
        <v>15721.23</v>
      </c>
      <c r="M3217">
        <v>165491.76999999999</v>
      </c>
      <c r="N3217">
        <v>391201.14999999898</v>
      </c>
      <c r="O3217">
        <v>17057.32</v>
      </c>
      <c r="P3217">
        <v>0</v>
      </c>
      <c r="Q3217">
        <v>643821.82999999996</v>
      </c>
      <c r="R3217">
        <v>0</v>
      </c>
      <c r="S3217">
        <v>33242.01</v>
      </c>
      <c r="T3217">
        <v>14812.96</v>
      </c>
      <c r="U3217">
        <v>189780.44</v>
      </c>
      <c r="V3217">
        <v>3958.84</v>
      </c>
      <c r="W3217">
        <v>99734.57</v>
      </c>
      <c r="X3217">
        <v>6367.09</v>
      </c>
    </row>
    <row r="3218" spans="1:24" x14ac:dyDescent="0.25">
      <c r="A3218" t="s">
        <v>47</v>
      </c>
      <c r="B3218" t="s">
        <v>42</v>
      </c>
      <c r="C3218">
        <v>2016</v>
      </c>
      <c r="D3218" t="s">
        <v>48</v>
      </c>
      <c r="E3218" t="s">
        <v>35</v>
      </c>
      <c r="F3218" t="s">
        <v>49</v>
      </c>
      <c r="G3218">
        <v>502</v>
      </c>
      <c r="H3218">
        <v>40973.449999999997</v>
      </c>
      <c r="I3218">
        <f t="shared" si="50"/>
        <v>85.990418326693216</v>
      </c>
      <c r="J3218">
        <v>35821.449999999997</v>
      </c>
      <c r="K3218">
        <v>0</v>
      </c>
      <c r="L3218">
        <v>0</v>
      </c>
      <c r="M3218">
        <v>0</v>
      </c>
      <c r="N3218">
        <v>32147.05</v>
      </c>
      <c r="O3218">
        <v>0</v>
      </c>
      <c r="P3218">
        <v>0</v>
      </c>
      <c r="Q3218">
        <v>0</v>
      </c>
      <c r="R3218">
        <v>0</v>
      </c>
      <c r="S3218">
        <v>8826.4</v>
      </c>
      <c r="T3218">
        <v>0</v>
      </c>
      <c r="U3218">
        <v>0</v>
      </c>
      <c r="V3218">
        <v>0</v>
      </c>
      <c r="W3218">
        <v>0</v>
      </c>
      <c r="X3218">
        <v>2193.7399999999998</v>
      </c>
    </row>
    <row r="3219" spans="1:24" x14ac:dyDescent="0.25">
      <c r="A3219" t="s">
        <v>47</v>
      </c>
      <c r="B3219" t="s">
        <v>42</v>
      </c>
      <c r="C3219">
        <v>2016</v>
      </c>
      <c r="D3219" t="s">
        <v>48</v>
      </c>
      <c r="E3219" t="s">
        <v>35</v>
      </c>
      <c r="F3219" t="s">
        <v>50</v>
      </c>
      <c r="G3219">
        <v>7446</v>
      </c>
      <c r="H3219">
        <v>7019949.2099999897</v>
      </c>
      <c r="I3219">
        <f t="shared" si="50"/>
        <v>947.15125302175522</v>
      </c>
      <c r="J3219">
        <v>5942340.3799999999</v>
      </c>
      <c r="K3219">
        <v>967359.03</v>
      </c>
      <c r="L3219">
        <v>126143.09</v>
      </c>
      <c r="M3219">
        <v>969394.34</v>
      </c>
      <c r="N3219">
        <v>2538737.2999999998</v>
      </c>
      <c r="O3219">
        <v>341767.29</v>
      </c>
      <c r="P3219">
        <v>0</v>
      </c>
      <c r="Q3219">
        <v>2315076.71</v>
      </c>
      <c r="R3219">
        <v>86266.51</v>
      </c>
      <c r="S3219">
        <v>188522.07</v>
      </c>
      <c r="T3219">
        <v>73654.84</v>
      </c>
      <c r="U3219">
        <v>1415227.42</v>
      </c>
      <c r="V3219">
        <v>60697.069999999898</v>
      </c>
      <c r="W3219">
        <v>423714.19</v>
      </c>
      <c r="X3219">
        <v>32539.02</v>
      </c>
    </row>
    <row r="3220" spans="1:24" x14ac:dyDescent="0.25">
      <c r="A3220" t="s">
        <v>47</v>
      </c>
      <c r="B3220" t="s">
        <v>42</v>
      </c>
      <c r="C3220">
        <v>2016</v>
      </c>
      <c r="D3220" t="s">
        <v>48</v>
      </c>
      <c r="E3220" t="s">
        <v>36</v>
      </c>
      <c r="F3220" t="s">
        <v>49</v>
      </c>
      <c r="G3220">
        <v>334</v>
      </c>
      <c r="H3220">
        <v>52360.27</v>
      </c>
      <c r="I3220">
        <f t="shared" si="50"/>
        <v>161.13727544910179</v>
      </c>
      <c r="J3220">
        <v>48496.27</v>
      </c>
      <c r="K3220">
        <v>6962.87</v>
      </c>
      <c r="L3220">
        <v>0</v>
      </c>
      <c r="M3220">
        <v>0</v>
      </c>
      <c r="N3220">
        <v>52360.27</v>
      </c>
      <c r="O3220">
        <v>0</v>
      </c>
      <c r="P3220">
        <v>0</v>
      </c>
      <c r="Q3220">
        <v>0</v>
      </c>
      <c r="R3220">
        <v>0</v>
      </c>
      <c r="S3220">
        <v>0</v>
      </c>
      <c r="T3220">
        <v>0</v>
      </c>
      <c r="U3220">
        <v>0</v>
      </c>
      <c r="V3220">
        <v>0</v>
      </c>
      <c r="W3220">
        <v>0</v>
      </c>
      <c r="X3220">
        <v>1459.58</v>
      </c>
    </row>
    <row r="3221" spans="1:24" x14ac:dyDescent="0.25">
      <c r="A3221" t="s">
        <v>47</v>
      </c>
      <c r="B3221" t="s">
        <v>42</v>
      </c>
      <c r="C3221">
        <v>2016</v>
      </c>
      <c r="D3221" t="s">
        <v>48</v>
      </c>
      <c r="E3221" t="s">
        <v>36</v>
      </c>
      <c r="F3221" t="s">
        <v>50</v>
      </c>
      <c r="G3221">
        <v>3508</v>
      </c>
      <c r="H3221">
        <v>3079709.1799999899</v>
      </c>
      <c r="I3221">
        <f t="shared" si="50"/>
        <v>882.28025655643955</v>
      </c>
      <c r="J3221">
        <v>2436862.3199999998</v>
      </c>
      <c r="K3221">
        <v>458177.63</v>
      </c>
      <c r="L3221">
        <v>46149.43</v>
      </c>
      <c r="M3221">
        <v>411292.27</v>
      </c>
      <c r="N3221">
        <v>960614.5</v>
      </c>
      <c r="O3221">
        <v>62112.24</v>
      </c>
      <c r="P3221">
        <v>0</v>
      </c>
      <c r="Q3221">
        <v>1399072.6</v>
      </c>
      <c r="R3221">
        <v>14169.5</v>
      </c>
      <c r="S3221">
        <v>83809.460000000006</v>
      </c>
      <c r="T3221">
        <v>34552.7599999999</v>
      </c>
      <c r="U3221">
        <v>520246.75</v>
      </c>
      <c r="V3221">
        <v>5131.37</v>
      </c>
      <c r="W3221">
        <v>382026.679999999</v>
      </c>
      <c r="X3221">
        <v>15329.96</v>
      </c>
    </row>
    <row r="3222" spans="1:24" x14ac:dyDescent="0.25">
      <c r="A3222" t="s">
        <v>47</v>
      </c>
      <c r="B3222" t="s">
        <v>42</v>
      </c>
      <c r="C3222">
        <v>2016</v>
      </c>
      <c r="D3222" t="s">
        <v>48</v>
      </c>
      <c r="E3222" t="s">
        <v>51</v>
      </c>
      <c r="F3222" t="s">
        <v>49</v>
      </c>
      <c r="G3222">
        <v>417</v>
      </c>
      <c r="H3222">
        <v>29956.809999999899</v>
      </c>
      <c r="I3222">
        <f t="shared" si="50"/>
        <v>76.208872901678419</v>
      </c>
      <c r="J3222">
        <v>26092.809999999899</v>
      </c>
      <c r="K3222">
        <v>0</v>
      </c>
      <c r="L3222">
        <v>0</v>
      </c>
      <c r="M3222">
        <v>0</v>
      </c>
      <c r="N3222">
        <v>29956.809999999899</v>
      </c>
      <c r="O3222">
        <v>0</v>
      </c>
      <c r="P3222">
        <v>0</v>
      </c>
      <c r="Q3222">
        <v>0</v>
      </c>
      <c r="R3222">
        <v>0</v>
      </c>
      <c r="S3222">
        <v>0</v>
      </c>
      <c r="T3222">
        <v>0</v>
      </c>
      <c r="U3222">
        <v>0</v>
      </c>
      <c r="V3222">
        <v>0</v>
      </c>
      <c r="W3222">
        <v>0</v>
      </c>
      <c r="X3222">
        <v>1822.29</v>
      </c>
    </row>
    <row r="3223" spans="1:24" x14ac:dyDescent="0.25">
      <c r="A3223" t="s">
        <v>47</v>
      </c>
      <c r="B3223" t="s">
        <v>42</v>
      </c>
      <c r="C3223">
        <v>2016</v>
      </c>
      <c r="D3223" t="s">
        <v>48</v>
      </c>
      <c r="E3223" t="s">
        <v>51</v>
      </c>
      <c r="F3223" t="s">
        <v>50</v>
      </c>
      <c r="G3223">
        <v>4419</v>
      </c>
      <c r="H3223">
        <v>3710254.51</v>
      </c>
      <c r="I3223">
        <f t="shared" si="50"/>
        <v>843.9840552161121</v>
      </c>
      <c r="J3223">
        <v>3183562.21999999</v>
      </c>
      <c r="K3223">
        <v>305123.62</v>
      </c>
      <c r="L3223">
        <v>193403.11</v>
      </c>
      <c r="M3223">
        <v>563742.86</v>
      </c>
      <c r="N3223">
        <v>1222473.45</v>
      </c>
      <c r="O3223">
        <v>61488.76</v>
      </c>
      <c r="P3223">
        <v>0</v>
      </c>
      <c r="Q3223">
        <v>1258950.74</v>
      </c>
      <c r="R3223">
        <v>14647.49</v>
      </c>
      <c r="S3223">
        <v>139674.60999999999</v>
      </c>
      <c r="T3223">
        <v>54124.45</v>
      </c>
      <c r="U3223">
        <v>933988.24</v>
      </c>
      <c r="V3223">
        <v>24906.77</v>
      </c>
      <c r="W3223">
        <v>239650.56999999899</v>
      </c>
      <c r="X3223">
        <v>19311.03</v>
      </c>
    </row>
    <row r="3224" spans="1:24" x14ac:dyDescent="0.25">
      <c r="A3224" t="s">
        <v>47</v>
      </c>
      <c r="B3224" t="s">
        <v>42</v>
      </c>
      <c r="C3224">
        <v>2016</v>
      </c>
      <c r="D3224" t="s">
        <v>48</v>
      </c>
      <c r="E3224" t="s">
        <v>52</v>
      </c>
      <c r="F3224" t="s">
        <v>49</v>
      </c>
      <c r="G3224">
        <v>266</v>
      </c>
      <c r="H3224">
        <v>72514.740000000005</v>
      </c>
      <c r="I3224">
        <f t="shared" si="50"/>
        <v>276.9818045112782</v>
      </c>
      <c r="J3224">
        <v>69938.740000000005</v>
      </c>
      <c r="K3224">
        <v>0</v>
      </c>
      <c r="L3224">
        <v>0</v>
      </c>
      <c r="M3224">
        <v>0</v>
      </c>
      <c r="N3224">
        <v>67288.23</v>
      </c>
      <c r="O3224">
        <v>0</v>
      </c>
      <c r="P3224">
        <v>0</v>
      </c>
      <c r="Q3224">
        <v>0</v>
      </c>
      <c r="R3224">
        <v>0</v>
      </c>
      <c r="S3224">
        <v>5226.51</v>
      </c>
      <c r="T3224">
        <v>0</v>
      </c>
      <c r="U3224">
        <v>0</v>
      </c>
      <c r="V3224">
        <v>0</v>
      </c>
      <c r="W3224">
        <v>0</v>
      </c>
      <c r="X3224">
        <v>1162.42</v>
      </c>
    </row>
    <row r="3225" spans="1:24" x14ac:dyDescent="0.25">
      <c r="A3225" t="s">
        <v>47</v>
      </c>
      <c r="B3225" t="s">
        <v>42</v>
      </c>
      <c r="C3225">
        <v>2016</v>
      </c>
      <c r="D3225" t="s">
        <v>48</v>
      </c>
      <c r="E3225" t="s">
        <v>52</v>
      </c>
      <c r="F3225" t="s">
        <v>50</v>
      </c>
      <c r="G3225">
        <v>3290</v>
      </c>
      <c r="H3225">
        <v>3053255.0799999898</v>
      </c>
      <c r="I3225">
        <f t="shared" si="50"/>
        <v>932.41105775075675</v>
      </c>
      <c r="J3225">
        <v>2428684.19</v>
      </c>
      <c r="K3225">
        <v>253569.33</v>
      </c>
      <c r="L3225">
        <v>115611.709999999</v>
      </c>
      <c r="M3225">
        <v>319334.38</v>
      </c>
      <c r="N3225">
        <v>1046967.73999999</v>
      </c>
      <c r="O3225">
        <v>75408.47</v>
      </c>
      <c r="P3225">
        <v>0</v>
      </c>
      <c r="Q3225">
        <v>1316167.99</v>
      </c>
      <c r="R3225">
        <v>46565.13</v>
      </c>
      <c r="S3225">
        <v>92353.279999999999</v>
      </c>
      <c r="T3225">
        <v>38535.349999999897</v>
      </c>
      <c r="U3225">
        <v>419362.72</v>
      </c>
      <c r="V3225">
        <v>17894.3999999999</v>
      </c>
      <c r="W3225">
        <v>285997.09999999998</v>
      </c>
      <c r="X3225">
        <v>14377.3</v>
      </c>
    </row>
    <row r="3226" spans="1:24" x14ac:dyDescent="0.25">
      <c r="A3226" t="s">
        <v>47</v>
      </c>
      <c r="B3226" t="s">
        <v>42</v>
      </c>
      <c r="C3226">
        <v>2016</v>
      </c>
      <c r="D3226" t="s">
        <v>48</v>
      </c>
      <c r="E3226" t="s">
        <v>40</v>
      </c>
      <c r="F3226" t="s">
        <v>49</v>
      </c>
      <c r="G3226">
        <v>0</v>
      </c>
      <c r="H3226">
        <v>0</v>
      </c>
      <c r="I3226" t="e">
        <f t="shared" si="50"/>
        <v>#DIV/0!</v>
      </c>
      <c r="J3226">
        <v>0</v>
      </c>
      <c r="K3226">
        <v>0</v>
      </c>
      <c r="L3226">
        <v>0</v>
      </c>
      <c r="M3226">
        <v>0</v>
      </c>
      <c r="N3226">
        <v>0</v>
      </c>
      <c r="O3226">
        <v>0</v>
      </c>
      <c r="P3226">
        <v>0</v>
      </c>
      <c r="Q3226">
        <v>0</v>
      </c>
      <c r="R3226">
        <v>0</v>
      </c>
      <c r="S3226">
        <v>0</v>
      </c>
      <c r="T3226">
        <v>0</v>
      </c>
      <c r="U3226">
        <v>0</v>
      </c>
      <c r="V3226">
        <v>0</v>
      </c>
      <c r="W3226">
        <v>0</v>
      </c>
      <c r="X3226">
        <v>0</v>
      </c>
    </row>
    <row r="3227" spans="1:24" x14ac:dyDescent="0.25">
      <c r="A3227" t="s">
        <v>47</v>
      </c>
      <c r="B3227" t="s">
        <v>42</v>
      </c>
      <c r="C3227">
        <v>2016</v>
      </c>
      <c r="D3227" t="s">
        <v>48</v>
      </c>
      <c r="E3227" t="s">
        <v>40</v>
      </c>
      <c r="F3227" t="s">
        <v>50</v>
      </c>
      <c r="G3227">
        <v>0</v>
      </c>
      <c r="H3227">
        <v>0</v>
      </c>
      <c r="I3227" t="e">
        <f t="shared" si="50"/>
        <v>#DIV/0!</v>
      </c>
      <c r="J3227">
        <v>0</v>
      </c>
      <c r="K3227">
        <v>0</v>
      </c>
      <c r="L3227">
        <v>0</v>
      </c>
      <c r="M3227">
        <v>0</v>
      </c>
      <c r="N3227">
        <v>0</v>
      </c>
      <c r="O3227">
        <v>0</v>
      </c>
      <c r="P3227">
        <v>0</v>
      </c>
      <c r="Q3227">
        <v>0</v>
      </c>
      <c r="R3227">
        <v>0</v>
      </c>
      <c r="S3227">
        <v>0</v>
      </c>
      <c r="T3227">
        <v>0</v>
      </c>
      <c r="U3227">
        <v>0</v>
      </c>
      <c r="V3227">
        <v>0</v>
      </c>
      <c r="W3227">
        <v>0</v>
      </c>
      <c r="X3227">
        <v>0</v>
      </c>
    </row>
    <row r="3228" spans="1:24" x14ac:dyDescent="0.25">
      <c r="A3228" t="s">
        <v>47</v>
      </c>
      <c r="B3228" t="s">
        <v>42</v>
      </c>
      <c r="C3228">
        <v>2016</v>
      </c>
      <c r="D3228" t="s">
        <v>48</v>
      </c>
      <c r="E3228" t="s">
        <v>37</v>
      </c>
      <c r="F3228" t="s">
        <v>49</v>
      </c>
      <c r="G3228">
        <v>454</v>
      </c>
      <c r="H3228">
        <v>82208.25</v>
      </c>
      <c r="I3228">
        <f t="shared" si="50"/>
        <v>185.44544052863435</v>
      </c>
      <c r="J3228">
        <v>78344.25</v>
      </c>
      <c r="K3228">
        <v>0</v>
      </c>
      <c r="L3228">
        <v>0</v>
      </c>
      <c r="M3228">
        <v>0</v>
      </c>
      <c r="N3228">
        <v>74198.78</v>
      </c>
      <c r="O3228">
        <v>0</v>
      </c>
      <c r="P3228">
        <v>0</v>
      </c>
      <c r="Q3228">
        <v>0</v>
      </c>
      <c r="R3228">
        <v>0</v>
      </c>
      <c r="S3228">
        <v>8009.4699999999903</v>
      </c>
      <c r="T3228">
        <v>0</v>
      </c>
      <c r="U3228">
        <v>0</v>
      </c>
      <c r="V3228">
        <v>0</v>
      </c>
      <c r="W3228">
        <v>0</v>
      </c>
      <c r="X3228">
        <v>1983.98</v>
      </c>
    </row>
    <row r="3229" spans="1:24" x14ac:dyDescent="0.25">
      <c r="A3229" t="s">
        <v>47</v>
      </c>
      <c r="B3229" t="s">
        <v>42</v>
      </c>
      <c r="C3229">
        <v>2016</v>
      </c>
      <c r="D3229" t="s">
        <v>48</v>
      </c>
      <c r="E3229" t="s">
        <v>37</v>
      </c>
      <c r="F3229" t="s">
        <v>50</v>
      </c>
      <c r="G3229">
        <v>3856</v>
      </c>
      <c r="H3229">
        <v>3093059.81</v>
      </c>
      <c r="I3229">
        <f t="shared" si="50"/>
        <v>806.51206690871379</v>
      </c>
      <c r="J3229">
        <v>2489372.5099999998</v>
      </c>
      <c r="K3229">
        <v>243706.53999999899</v>
      </c>
      <c r="L3229">
        <v>109837.26</v>
      </c>
      <c r="M3229">
        <v>447592.96000000002</v>
      </c>
      <c r="N3229">
        <v>969729.44</v>
      </c>
      <c r="O3229">
        <v>26796.2399999999</v>
      </c>
      <c r="P3229">
        <v>0</v>
      </c>
      <c r="Q3229">
        <v>1318794.29</v>
      </c>
      <c r="R3229">
        <v>10107.18</v>
      </c>
      <c r="S3229">
        <v>83837.62</v>
      </c>
      <c r="T3229">
        <v>31162.3</v>
      </c>
      <c r="U3229">
        <v>633284.28</v>
      </c>
      <c r="V3229">
        <v>19348.46</v>
      </c>
      <c r="W3229">
        <v>260267.92</v>
      </c>
      <c r="X3229">
        <v>16850.72</v>
      </c>
    </row>
    <row r="3230" spans="1:24" x14ac:dyDescent="0.25">
      <c r="A3230" t="s">
        <v>47</v>
      </c>
      <c r="B3230" t="s">
        <v>42</v>
      </c>
      <c r="C3230">
        <v>2016</v>
      </c>
      <c r="D3230" t="s">
        <v>39</v>
      </c>
      <c r="E3230" t="s">
        <v>26</v>
      </c>
      <c r="F3230" t="s">
        <v>49</v>
      </c>
      <c r="G3230">
        <v>1452</v>
      </c>
      <c r="H3230">
        <v>93008.15</v>
      </c>
      <c r="I3230">
        <f t="shared" si="50"/>
        <v>68.42519972451791</v>
      </c>
      <c r="J3230">
        <v>82245.279999999999</v>
      </c>
      <c r="K3230">
        <v>2457.5299999999902</v>
      </c>
      <c r="L3230">
        <v>4128.21</v>
      </c>
      <c r="M3230">
        <v>7796.35</v>
      </c>
      <c r="N3230">
        <v>48473.35</v>
      </c>
      <c r="O3230">
        <v>8109.23</v>
      </c>
      <c r="P3230">
        <v>0</v>
      </c>
      <c r="Q3230">
        <v>11976.8</v>
      </c>
      <c r="R3230">
        <v>5562.88</v>
      </c>
      <c r="S3230">
        <v>5074.5</v>
      </c>
      <c r="T3230">
        <v>549.44000000000005</v>
      </c>
      <c r="U3230">
        <v>13112.859999999901</v>
      </c>
      <c r="V3230">
        <v>149.09</v>
      </c>
      <c r="W3230">
        <v>3602.65</v>
      </c>
      <c r="X3230">
        <v>6345.24</v>
      </c>
    </row>
    <row r="3231" spans="1:24" x14ac:dyDescent="0.25">
      <c r="A3231" t="s">
        <v>47</v>
      </c>
      <c r="B3231" t="s">
        <v>42</v>
      </c>
      <c r="C3231">
        <v>2016</v>
      </c>
      <c r="D3231" t="s">
        <v>39</v>
      </c>
      <c r="E3231" t="s">
        <v>26</v>
      </c>
      <c r="F3231" t="s">
        <v>50</v>
      </c>
      <c r="G3231">
        <v>28763</v>
      </c>
      <c r="H3231">
        <v>24662004.170000002</v>
      </c>
      <c r="I3231">
        <f t="shared" si="50"/>
        <v>861.79113722490706</v>
      </c>
      <c r="J3231">
        <v>21244339.890000001</v>
      </c>
      <c r="K3231">
        <v>523992.84</v>
      </c>
      <c r="L3231">
        <v>1071177.6499999999</v>
      </c>
      <c r="M3231">
        <v>3104554.4599999902</v>
      </c>
      <c r="N3231">
        <v>8645241.5099999998</v>
      </c>
      <c r="O3231">
        <v>2138941.96</v>
      </c>
      <c r="P3231">
        <v>0</v>
      </c>
      <c r="Q3231">
        <v>7056149.75</v>
      </c>
      <c r="R3231">
        <v>633518.86</v>
      </c>
      <c r="S3231">
        <v>1341523.3199999901</v>
      </c>
      <c r="T3231">
        <v>172411.43</v>
      </c>
      <c r="U3231">
        <v>4625497.04</v>
      </c>
      <c r="V3231">
        <v>48720.3</v>
      </c>
      <c r="W3231">
        <v>788691.01</v>
      </c>
      <c r="X3231">
        <v>125694.31</v>
      </c>
    </row>
    <row r="3232" spans="1:24" x14ac:dyDescent="0.25">
      <c r="A3232" t="s">
        <v>47</v>
      </c>
      <c r="B3232" t="s">
        <v>42</v>
      </c>
      <c r="C3232">
        <v>2016</v>
      </c>
      <c r="D3232" t="s">
        <v>39</v>
      </c>
      <c r="E3232" t="s">
        <v>28</v>
      </c>
      <c r="F3232" t="s">
        <v>49</v>
      </c>
      <c r="G3232">
        <v>1070</v>
      </c>
      <c r="H3232">
        <v>267693.09999999998</v>
      </c>
      <c r="I3232">
        <f t="shared" si="50"/>
        <v>254.55046728971962</v>
      </c>
      <c r="J3232">
        <v>257852.9</v>
      </c>
      <c r="K3232">
        <v>12564.34</v>
      </c>
      <c r="L3232">
        <v>1899.1</v>
      </c>
      <c r="M3232">
        <v>3950.26</v>
      </c>
      <c r="N3232">
        <v>236164.22</v>
      </c>
      <c r="O3232">
        <v>0</v>
      </c>
      <c r="P3232">
        <v>0</v>
      </c>
      <c r="Q3232">
        <v>9358.65</v>
      </c>
      <c r="R3232">
        <v>7617.45</v>
      </c>
      <c r="S3232">
        <v>8456.66</v>
      </c>
      <c r="T3232">
        <v>580.45000000000005</v>
      </c>
      <c r="U3232">
        <v>5471.44</v>
      </c>
      <c r="V3232">
        <v>44.23</v>
      </c>
      <c r="W3232">
        <v>4253.54</v>
      </c>
      <c r="X3232">
        <v>4675.8999999999996</v>
      </c>
    </row>
    <row r="3233" spans="1:24" x14ac:dyDescent="0.25">
      <c r="A3233" t="s">
        <v>47</v>
      </c>
      <c r="B3233" t="s">
        <v>42</v>
      </c>
      <c r="C3233">
        <v>2016</v>
      </c>
      <c r="D3233" t="s">
        <v>39</v>
      </c>
      <c r="E3233" t="s">
        <v>28</v>
      </c>
      <c r="F3233" t="s">
        <v>50</v>
      </c>
      <c r="G3233">
        <v>20422</v>
      </c>
      <c r="H3233">
        <v>17688538.559999999</v>
      </c>
      <c r="I3233">
        <f t="shared" si="50"/>
        <v>870.52113896777985</v>
      </c>
      <c r="J3233">
        <v>15183103.01</v>
      </c>
      <c r="K3233">
        <v>276537.58</v>
      </c>
      <c r="L3233">
        <v>780137.07</v>
      </c>
      <c r="M3233">
        <v>2593106.14</v>
      </c>
      <c r="N3233">
        <v>5272517.1399999997</v>
      </c>
      <c r="O3233">
        <v>2019213.71</v>
      </c>
      <c r="P3233">
        <v>0</v>
      </c>
      <c r="Q3233">
        <v>4814601.4499999899</v>
      </c>
      <c r="R3233">
        <v>461174.4</v>
      </c>
      <c r="S3233">
        <v>809132.85</v>
      </c>
      <c r="T3233">
        <v>145804.82999999999</v>
      </c>
      <c r="U3233">
        <v>4134382.05</v>
      </c>
      <c r="V3233">
        <v>31712.129999999899</v>
      </c>
      <c r="W3233">
        <v>520135.98</v>
      </c>
      <c r="X3233">
        <v>89244.14</v>
      </c>
    </row>
    <row r="3234" spans="1:24" x14ac:dyDescent="0.25">
      <c r="A3234" t="s">
        <v>47</v>
      </c>
      <c r="B3234" t="s">
        <v>42</v>
      </c>
      <c r="C3234">
        <v>2016</v>
      </c>
      <c r="D3234" t="s">
        <v>39</v>
      </c>
      <c r="E3234" t="s">
        <v>29</v>
      </c>
      <c r="F3234" t="s">
        <v>49</v>
      </c>
      <c r="G3234">
        <v>1040</v>
      </c>
      <c r="H3234">
        <v>113614.55</v>
      </c>
      <c r="I3234">
        <f t="shared" si="50"/>
        <v>113.61475961538463</v>
      </c>
      <c r="J3234">
        <v>108572.8</v>
      </c>
      <c r="K3234">
        <v>1171.99</v>
      </c>
      <c r="L3234">
        <v>776.85999999999899</v>
      </c>
      <c r="M3234">
        <v>2415.3399999999901</v>
      </c>
      <c r="N3234">
        <v>65681.879999999903</v>
      </c>
      <c r="O3234">
        <v>32782.57</v>
      </c>
      <c r="P3234">
        <v>0</v>
      </c>
      <c r="Q3234">
        <v>2424.91</v>
      </c>
      <c r="R3234">
        <v>0</v>
      </c>
      <c r="S3234">
        <v>9868.0400000000009</v>
      </c>
      <c r="T3234">
        <v>0</v>
      </c>
      <c r="U3234">
        <v>2857.15</v>
      </c>
      <c r="V3234">
        <v>0</v>
      </c>
      <c r="W3234">
        <v>0</v>
      </c>
      <c r="X3234">
        <v>4544.8</v>
      </c>
    </row>
    <row r="3235" spans="1:24" x14ac:dyDescent="0.25">
      <c r="A3235" t="s">
        <v>47</v>
      </c>
      <c r="B3235" t="s">
        <v>42</v>
      </c>
      <c r="C3235">
        <v>2016</v>
      </c>
      <c r="D3235" t="s">
        <v>39</v>
      </c>
      <c r="E3235" t="s">
        <v>29</v>
      </c>
      <c r="F3235" t="s">
        <v>50</v>
      </c>
      <c r="G3235">
        <v>15441</v>
      </c>
      <c r="H3235">
        <v>12188750.49</v>
      </c>
      <c r="I3235">
        <f t="shared" si="50"/>
        <v>793.74571983679812</v>
      </c>
      <c r="J3235">
        <v>10483366.779999999</v>
      </c>
      <c r="K3235">
        <v>496042.55</v>
      </c>
      <c r="L3235">
        <v>623932.49</v>
      </c>
      <c r="M3235">
        <v>1667998.69</v>
      </c>
      <c r="N3235">
        <v>3781304.24</v>
      </c>
      <c r="O3235">
        <v>1373904.31</v>
      </c>
      <c r="P3235">
        <v>0</v>
      </c>
      <c r="Q3235">
        <v>3773894.49</v>
      </c>
      <c r="R3235">
        <v>293914.61</v>
      </c>
      <c r="S3235">
        <v>395453.04</v>
      </c>
      <c r="T3235">
        <v>86990.21</v>
      </c>
      <c r="U3235">
        <v>2451967.38</v>
      </c>
      <c r="V3235">
        <v>31322.21</v>
      </c>
      <c r="W3235">
        <v>499142.26</v>
      </c>
      <c r="X3235">
        <v>67477.17</v>
      </c>
    </row>
    <row r="3236" spans="1:24" x14ac:dyDescent="0.25">
      <c r="A3236" t="s">
        <v>47</v>
      </c>
      <c r="B3236" t="s">
        <v>42</v>
      </c>
      <c r="C3236">
        <v>2016</v>
      </c>
      <c r="D3236" t="s">
        <v>39</v>
      </c>
      <c r="E3236" t="s">
        <v>30</v>
      </c>
      <c r="F3236" t="s">
        <v>49</v>
      </c>
      <c r="G3236">
        <v>3573</v>
      </c>
      <c r="H3236">
        <v>297238.27</v>
      </c>
      <c r="I3236">
        <f t="shared" si="50"/>
        <v>87.560111950741685</v>
      </c>
      <c r="J3236">
        <v>275056.049999999</v>
      </c>
      <c r="K3236">
        <v>2445.25</v>
      </c>
      <c r="L3236">
        <v>4037.0299999999902</v>
      </c>
      <c r="M3236">
        <v>14373.369999999901</v>
      </c>
      <c r="N3236">
        <v>166357.23000000001</v>
      </c>
      <c r="O3236">
        <v>19057.509999999998</v>
      </c>
      <c r="P3236">
        <v>0</v>
      </c>
      <c r="Q3236">
        <v>32776.31</v>
      </c>
      <c r="R3236">
        <v>40780.519999999997</v>
      </c>
      <c r="S3236">
        <v>13181.91</v>
      </c>
      <c r="T3236">
        <v>6329.58</v>
      </c>
      <c r="U3236">
        <v>18614.439999999999</v>
      </c>
      <c r="V3236">
        <v>140.77000000000001</v>
      </c>
      <c r="W3236">
        <v>5984.08</v>
      </c>
      <c r="X3236">
        <v>15614.01</v>
      </c>
    </row>
    <row r="3237" spans="1:24" x14ac:dyDescent="0.25">
      <c r="A3237" t="s">
        <v>47</v>
      </c>
      <c r="B3237" t="s">
        <v>42</v>
      </c>
      <c r="C3237">
        <v>2016</v>
      </c>
      <c r="D3237" t="s">
        <v>39</v>
      </c>
      <c r="E3237" t="s">
        <v>30</v>
      </c>
      <c r="F3237" t="s">
        <v>50</v>
      </c>
      <c r="G3237">
        <v>60550</v>
      </c>
      <c r="H3237">
        <v>45720785.449999899</v>
      </c>
      <c r="I3237">
        <f t="shared" si="50"/>
        <v>759.46141948802472</v>
      </c>
      <c r="J3237">
        <v>39248601.93</v>
      </c>
      <c r="K3237">
        <v>764835.61</v>
      </c>
      <c r="L3237">
        <v>2199877.5699999998</v>
      </c>
      <c r="M3237">
        <v>7448058.8300000001</v>
      </c>
      <c r="N3237">
        <v>14086094.67</v>
      </c>
      <c r="O3237">
        <v>3512262.6</v>
      </c>
      <c r="P3237">
        <v>0</v>
      </c>
      <c r="Q3237">
        <v>13406572.33</v>
      </c>
      <c r="R3237">
        <v>1187934.26</v>
      </c>
      <c r="S3237">
        <v>1931247.8599999901</v>
      </c>
      <c r="T3237">
        <v>378951.23</v>
      </c>
      <c r="U3237">
        <v>11162852.189999999</v>
      </c>
      <c r="V3237">
        <v>54870.31</v>
      </c>
      <c r="W3237">
        <v>1275776.7</v>
      </c>
      <c r="X3237">
        <v>264603.5</v>
      </c>
    </row>
    <row r="3238" spans="1:24" x14ac:dyDescent="0.25">
      <c r="A3238" t="s">
        <v>47</v>
      </c>
      <c r="B3238" t="s">
        <v>42</v>
      </c>
      <c r="C3238">
        <v>2016</v>
      </c>
      <c r="D3238" t="s">
        <v>39</v>
      </c>
      <c r="E3238" t="s">
        <v>31</v>
      </c>
      <c r="F3238" t="s">
        <v>49</v>
      </c>
      <c r="G3238">
        <v>855</v>
      </c>
      <c r="H3238">
        <v>26722.9899999999</v>
      </c>
      <c r="I3238">
        <f t="shared" si="50"/>
        <v>35.624959064327363</v>
      </c>
      <c r="J3238">
        <v>22661.25</v>
      </c>
      <c r="K3238">
        <v>0</v>
      </c>
      <c r="L3238">
        <v>723.31</v>
      </c>
      <c r="M3238">
        <v>1872.69</v>
      </c>
      <c r="N3238">
        <v>13809.46</v>
      </c>
      <c r="O3238">
        <v>2101.4699999999998</v>
      </c>
      <c r="P3238">
        <v>0</v>
      </c>
      <c r="Q3238">
        <v>4663.09</v>
      </c>
      <c r="R3238">
        <v>0</v>
      </c>
      <c r="S3238">
        <v>3608.41</v>
      </c>
      <c r="T3238">
        <v>158.02000000000001</v>
      </c>
      <c r="U3238">
        <v>2382.54</v>
      </c>
      <c r="V3238">
        <v>0</v>
      </c>
      <c r="W3238">
        <v>0</v>
      </c>
      <c r="X3238">
        <v>3736.35</v>
      </c>
    </row>
    <row r="3239" spans="1:24" x14ac:dyDescent="0.25">
      <c r="A3239" t="s">
        <v>47</v>
      </c>
      <c r="B3239" t="s">
        <v>42</v>
      </c>
      <c r="C3239">
        <v>2016</v>
      </c>
      <c r="D3239" t="s">
        <v>39</v>
      </c>
      <c r="E3239" t="s">
        <v>31</v>
      </c>
      <c r="F3239" t="s">
        <v>50</v>
      </c>
      <c r="G3239">
        <v>12987</v>
      </c>
      <c r="H3239">
        <v>9960026.25</v>
      </c>
      <c r="I3239">
        <f t="shared" si="50"/>
        <v>771.29278817278816</v>
      </c>
      <c r="J3239">
        <v>8195349.1500000004</v>
      </c>
      <c r="K3239">
        <v>187488.11</v>
      </c>
      <c r="L3239">
        <v>394544.01</v>
      </c>
      <c r="M3239">
        <v>1600428.61</v>
      </c>
      <c r="N3239">
        <v>2318483.16</v>
      </c>
      <c r="O3239">
        <v>619449.54</v>
      </c>
      <c r="P3239">
        <v>0</v>
      </c>
      <c r="Q3239">
        <v>3713215.4</v>
      </c>
      <c r="R3239">
        <v>532162.54</v>
      </c>
      <c r="S3239">
        <v>632732.98</v>
      </c>
      <c r="T3239">
        <v>81801.11</v>
      </c>
      <c r="U3239">
        <v>2051931.64</v>
      </c>
      <c r="V3239">
        <v>10249.879999999999</v>
      </c>
      <c r="W3239">
        <v>841169.97</v>
      </c>
      <c r="X3239">
        <v>56753.19</v>
      </c>
    </row>
    <row r="3240" spans="1:24" x14ac:dyDescent="0.25">
      <c r="A3240" t="s">
        <v>47</v>
      </c>
      <c r="B3240" t="s">
        <v>42</v>
      </c>
      <c r="C3240">
        <v>2016</v>
      </c>
      <c r="D3240" t="s">
        <v>39</v>
      </c>
      <c r="E3240" t="s">
        <v>32</v>
      </c>
      <c r="F3240" t="s">
        <v>49</v>
      </c>
      <c r="G3240">
        <v>653</v>
      </c>
      <c r="H3240">
        <v>122237.31</v>
      </c>
      <c r="I3240">
        <f t="shared" si="50"/>
        <v>191.56343032159265</v>
      </c>
      <c r="J3240">
        <v>117330.74</v>
      </c>
      <c r="K3240">
        <v>143.21</v>
      </c>
      <c r="L3240">
        <v>183.5</v>
      </c>
      <c r="M3240">
        <v>1042.46</v>
      </c>
      <c r="N3240">
        <v>97355.98</v>
      </c>
      <c r="O3240">
        <v>4836.8900000000003</v>
      </c>
      <c r="P3240">
        <v>0</v>
      </c>
      <c r="Q3240">
        <v>3665.7799999999902</v>
      </c>
      <c r="R3240">
        <v>13052.67</v>
      </c>
      <c r="S3240">
        <v>2290.2199999999998</v>
      </c>
      <c r="T3240">
        <v>0</v>
      </c>
      <c r="U3240">
        <v>1035.77</v>
      </c>
      <c r="V3240">
        <v>0</v>
      </c>
      <c r="W3240">
        <v>854.79</v>
      </c>
      <c r="X3240">
        <v>2853.61</v>
      </c>
    </row>
    <row r="3241" spans="1:24" x14ac:dyDescent="0.25">
      <c r="A3241" t="s">
        <v>47</v>
      </c>
      <c r="B3241" t="s">
        <v>42</v>
      </c>
      <c r="C3241">
        <v>2016</v>
      </c>
      <c r="D3241" t="s">
        <v>39</v>
      </c>
      <c r="E3241" t="s">
        <v>32</v>
      </c>
      <c r="F3241" t="s">
        <v>50</v>
      </c>
      <c r="G3241">
        <v>12004</v>
      </c>
      <c r="H3241">
        <v>8865062.4499999993</v>
      </c>
      <c r="I3241">
        <f t="shared" si="50"/>
        <v>742.87903448850386</v>
      </c>
      <c r="J3241">
        <v>7324917.8599999901</v>
      </c>
      <c r="K3241">
        <v>171829.31</v>
      </c>
      <c r="L3241">
        <v>170703.72</v>
      </c>
      <c r="M3241">
        <v>1131918.27999999</v>
      </c>
      <c r="N3241">
        <v>2544382.5499999998</v>
      </c>
      <c r="O3241">
        <v>677164.91999999899</v>
      </c>
      <c r="P3241">
        <v>0</v>
      </c>
      <c r="Q3241">
        <v>3317207.38</v>
      </c>
      <c r="R3241">
        <v>162092.74999999901</v>
      </c>
      <c r="S3241">
        <v>457791.95999999897</v>
      </c>
      <c r="T3241">
        <v>65620.02</v>
      </c>
      <c r="U3241">
        <v>1620410.3699999901</v>
      </c>
      <c r="V3241">
        <v>20392.5</v>
      </c>
      <c r="W3241">
        <v>553850.91</v>
      </c>
      <c r="X3241">
        <v>52457.48</v>
      </c>
    </row>
    <row r="3242" spans="1:24" x14ac:dyDescent="0.25">
      <c r="A3242" t="s">
        <v>47</v>
      </c>
      <c r="B3242" t="s">
        <v>42</v>
      </c>
      <c r="C3242">
        <v>2016</v>
      </c>
      <c r="D3242" t="s">
        <v>39</v>
      </c>
      <c r="E3242" t="s">
        <v>33</v>
      </c>
      <c r="F3242" t="s">
        <v>49</v>
      </c>
      <c r="G3242">
        <v>966</v>
      </c>
      <c r="H3242">
        <v>62670.15</v>
      </c>
      <c r="I3242">
        <f t="shared" si="50"/>
        <v>69.245931677018646</v>
      </c>
      <c r="J3242">
        <v>53845.18</v>
      </c>
      <c r="K3242">
        <v>905.02</v>
      </c>
      <c r="L3242">
        <v>915.17</v>
      </c>
      <c r="M3242">
        <v>3391.5899999999901</v>
      </c>
      <c r="N3242">
        <v>35725.159999999902</v>
      </c>
      <c r="O3242">
        <v>0</v>
      </c>
      <c r="P3242">
        <v>0</v>
      </c>
      <c r="Q3242">
        <v>6085.76</v>
      </c>
      <c r="R3242">
        <v>6144.5</v>
      </c>
      <c r="S3242">
        <v>8913.6299999999992</v>
      </c>
      <c r="T3242">
        <v>32.74</v>
      </c>
      <c r="U3242">
        <v>5768.36</v>
      </c>
      <c r="V3242">
        <v>0</v>
      </c>
      <c r="W3242">
        <v>1759.26</v>
      </c>
      <c r="X3242">
        <v>4221.42</v>
      </c>
    </row>
    <row r="3243" spans="1:24" x14ac:dyDescent="0.25">
      <c r="A3243" t="s">
        <v>47</v>
      </c>
      <c r="B3243" t="s">
        <v>42</v>
      </c>
      <c r="C3243">
        <v>2016</v>
      </c>
      <c r="D3243" t="s">
        <v>39</v>
      </c>
      <c r="E3243" t="s">
        <v>33</v>
      </c>
      <c r="F3243" t="s">
        <v>50</v>
      </c>
      <c r="G3243">
        <v>14104</v>
      </c>
      <c r="H3243">
        <v>11167405.5</v>
      </c>
      <c r="I3243">
        <f t="shared" si="50"/>
        <v>796.15995320476463</v>
      </c>
      <c r="J3243">
        <v>8516367.6699999999</v>
      </c>
      <c r="K3243">
        <v>132806.20000000001</v>
      </c>
      <c r="L3243">
        <v>544369.52</v>
      </c>
      <c r="M3243">
        <v>1348779.6</v>
      </c>
      <c r="N3243">
        <v>2988539.72</v>
      </c>
      <c r="O3243">
        <v>797369.65999999898</v>
      </c>
      <c r="P3243">
        <v>0</v>
      </c>
      <c r="Q3243">
        <v>5022290.4800000004</v>
      </c>
      <c r="R3243">
        <v>93698.639999999898</v>
      </c>
      <c r="S3243">
        <v>421390.69</v>
      </c>
      <c r="T3243">
        <v>127081.09</v>
      </c>
      <c r="U3243">
        <v>1700391.8</v>
      </c>
      <c r="V3243">
        <v>16643.419999999998</v>
      </c>
      <c r="W3243">
        <v>813135.18</v>
      </c>
      <c r="X3243">
        <v>61634.48</v>
      </c>
    </row>
    <row r="3244" spans="1:24" x14ac:dyDescent="0.25">
      <c r="A3244" t="s">
        <v>47</v>
      </c>
      <c r="B3244" t="s">
        <v>42</v>
      </c>
      <c r="C3244">
        <v>2016</v>
      </c>
      <c r="D3244" t="s">
        <v>39</v>
      </c>
      <c r="E3244" t="s">
        <v>34</v>
      </c>
      <c r="F3244" t="s">
        <v>49</v>
      </c>
      <c r="G3244">
        <v>631</v>
      </c>
      <c r="H3244">
        <v>18760.55</v>
      </c>
      <c r="I3244">
        <f t="shared" si="50"/>
        <v>34.101458003169576</v>
      </c>
      <c r="J3244">
        <v>17366.8</v>
      </c>
      <c r="K3244">
        <v>0</v>
      </c>
      <c r="L3244">
        <v>0</v>
      </c>
      <c r="M3244">
        <v>0</v>
      </c>
      <c r="N3244">
        <v>4037.8</v>
      </c>
      <c r="O3244">
        <v>11240.21</v>
      </c>
      <c r="P3244">
        <v>0</v>
      </c>
      <c r="Q3244">
        <v>0</v>
      </c>
      <c r="R3244">
        <v>354.3</v>
      </c>
      <c r="S3244">
        <v>2607.89</v>
      </c>
      <c r="T3244">
        <v>520.35</v>
      </c>
      <c r="U3244">
        <v>0</v>
      </c>
      <c r="V3244">
        <v>0</v>
      </c>
      <c r="W3244">
        <v>0</v>
      </c>
      <c r="X3244">
        <v>2757.47</v>
      </c>
    </row>
    <row r="3245" spans="1:24" x14ac:dyDescent="0.25">
      <c r="A3245" t="s">
        <v>47</v>
      </c>
      <c r="B3245" t="s">
        <v>42</v>
      </c>
      <c r="C3245">
        <v>2016</v>
      </c>
      <c r="D3245" t="s">
        <v>39</v>
      </c>
      <c r="E3245" t="s">
        <v>34</v>
      </c>
      <c r="F3245" t="s">
        <v>50</v>
      </c>
      <c r="G3245">
        <v>8563</v>
      </c>
      <c r="H3245">
        <v>8195184.7499999898</v>
      </c>
      <c r="I3245">
        <f t="shared" si="50"/>
        <v>961.41598271633654</v>
      </c>
      <c r="J3245">
        <v>6738832.2400000002</v>
      </c>
      <c r="K3245">
        <v>157090.72999999899</v>
      </c>
      <c r="L3245">
        <v>104470.97</v>
      </c>
      <c r="M3245">
        <v>829183.55999999901</v>
      </c>
      <c r="N3245">
        <v>2655632.1199999899</v>
      </c>
      <c r="O3245">
        <v>814947.73</v>
      </c>
      <c r="P3245">
        <v>0</v>
      </c>
      <c r="Q3245">
        <v>3079029.59</v>
      </c>
      <c r="R3245">
        <v>202422.27999999901</v>
      </c>
      <c r="S3245">
        <v>278803.32</v>
      </c>
      <c r="T3245">
        <v>57758.619999999901</v>
      </c>
      <c r="U3245">
        <v>1098196.6099999901</v>
      </c>
      <c r="V3245">
        <v>8394.48</v>
      </c>
      <c r="W3245">
        <v>521640.43</v>
      </c>
      <c r="X3245">
        <v>37420.31</v>
      </c>
    </row>
    <row r="3246" spans="1:24" x14ac:dyDescent="0.25">
      <c r="A3246" t="s">
        <v>47</v>
      </c>
      <c r="B3246" t="s">
        <v>42</v>
      </c>
      <c r="C3246">
        <v>2016</v>
      </c>
      <c r="D3246" t="s">
        <v>39</v>
      </c>
      <c r="E3246" t="s">
        <v>35</v>
      </c>
      <c r="F3246" t="s">
        <v>49</v>
      </c>
      <c r="G3246">
        <v>1511</v>
      </c>
      <c r="H3246">
        <v>138032.79</v>
      </c>
      <c r="I3246">
        <f t="shared" si="50"/>
        <v>95.721945731303776</v>
      </c>
      <c r="J3246">
        <v>125316.14</v>
      </c>
      <c r="K3246">
        <v>2461.38</v>
      </c>
      <c r="L3246">
        <v>1055.55</v>
      </c>
      <c r="M3246">
        <v>9582.9599999999991</v>
      </c>
      <c r="N3246">
        <v>75510.129999999903</v>
      </c>
      <c r="O3246">
        <v>0</v>
      </c>
      <c r="P3246">
        <v>0</v>
      </c>
      <c r="Q3246">
        <v>17007.88</v>
      </c>
      <c r="R3246">
        <v>0</v>
      </c>
      <c r="S3246">
        <v>32412.79</v>
      </c>
      <c r="T3246">
        <v>627.14</v>
      </c>
      <c r="U3246">
        <v>12474.8499999999</v>
      </c>
      <c r="V3246">
        <v>0</v>
      </c>
      <c r="W3246">
        <v>5414.41</v>
      </c>
      <c r="X3246">
        <v>6603.07</v>
      </c>
    </row>
    <row r="3247" spans="1:24" x14ac:dyDescent="0.25">
      <c r="A3247" t="s">
        <v>47</v>
      </c>
      <c r="B3247" t="s">
        <v>42</v>
      </c>
      <c r="C3247">
        <v>2016</v>
      </c>
      <c r="D3247" t="s">
        <v>39</v>
      </c>
      <c r="E3247" t="s">
        <v>35</v>
      </c>
      <c r="F3247" t="s">
        <v>50</v>
      </c>
      <c r="G3247">
        <v>31356</v>
      </c>
      <c r="H3247">
        <v>27223103.68</v>
      </c>
      <c r="I3247">
        <f t="shared" si="50"/>
        <v>872.56440234723811</v>
      </c>
      <c r="J3247">
        <v>23408922.469999999</v>
      </c>
      <c r="K3247">
        <v>421892.549999999</v>
      </c>
      <c r="L3247">
        <v>528232.56999999995</v>
      </c>
      <c r="M3247">
        <v>3585042.88</v>
      </c>
      <c r="N3247">
        <v>8870541.9700000007</v>
      </c>
      <c r="O3247">
        <v>2534066.25</v>
      </c>
      <c r="P3247">
        <v>0</v>
      </c>
      <c r="Q3247">
        <v>8280390.9199999999</v>
      </c>
      <c r="R3247">
        <v>916149.44</v>
      </c>
      <c r="S3247">
        <v>1192020.81</v>
      </c>
      <c r="T3247">
        <v>252965.61</v>
      </c>
      <c r="U3247">
        <v>5054237.5099999905</v>
      </c>
      <c r="V3247">
        <v>122731.16999999899</v>
      </c>
      <c r="W3247">
        <v>920145.37</v>
      </c>
      <c r="X3247">
        <v>137025.72</v>
      </c>
    </row>
    <row r="3248" spans="1:24" x14ac:dyDescent="0.25">
      <c r="A3248" t="s">
        <v>47</v>
      </c>
      <c r="B3248" t="s">
        <v>42</v>
      </c>
      <c r="C3248">
        <v>2016</v>
      </c>
      <c r="D3248" t="s">
        <v>39</v>
      </c>
      <c r="E3248" t="s">
        <v>36</v>
      </c>
      <c r="F3248" t="s">
        <v>49</v>
      </c>
      <c r="G3248">
        <v>963</v>
      </c>
      <c r="H3248">
        <v>88959.8</v>
      </c>
      <c r="I3248">
        <f t="shared" si="50"/>
        <v>96.747777777777785</v>
      </c>
      <c r="J3248">
        <v>71379.89</v>
      </c>
      <c r="K3248">
        <v>4159.8900000000003</v>
      </c>
      <c r="L3248">
        <v>356.59</v>
      </c>
      <c r="M3248">
        <v>9904.57</v>
      </c>
      <c r="N3248">
        <v>13878.38</v>
      </c>
      <c r="O3248">
        <v>0</v>
      </c>
      <c r="P3248">
        <v>0</v>
      </c>
      <c r="Q3248">
        <v>51066.26</v>
      </c>
      <c r="R3248">
        <v>0</v>
      </c>
      <c r="S3248">
        <v>11687.71</v>
      </c>
      <c r="T3248">
        <v>1027.75</v>
      </c>
      <c r="U3248">
        <v>11299.7</v>
      </c>
      <c r="V3248">
        <v>0</v>
      </c>
      <c r="W3248">
        <v>9067.27</v>
      </c>
      <c r="X3248">
        <v>4208.3100000000004</v>
      </c>
    </row>
    <row r="3249" spans="1:24" x14ac:dyDescent="0.25">
      <c r="A3249" t="s">
        <v>47</v>
      </c>
      <c r="B3249" t="s">
        <v>42</v>
      </c>
      <c r="C3249">
        <v>2016</v>
      </c>
      <c r="D3249" t="s">
        <v>39</v>
      </c>
      <c r="E3249" t="s">
        <v>36</v>
      </c>
      <c r="F3249" t="s">
        <v>50</v>
      </c>
      <c r="G3249">
        <v>15561</v>
      </c>
      <c r="H3249">
        <v>14567290.220000001</v>
      </c>
      <c r="I3249">
        <f t="shared" si="50"/>
        <v>940.51100764732348</v>
      </c>
      <c r="J3249">
        <v>12149923.75</v>
      </c>
      <c r="K3249">
        <v>383225.68999999901</v>
      </c>
      <c r="L3249">
        <v>220914.08</v>
      </c>
      <c r="M3249">
        <v>1745879.1199999901</v>
      </c>
      <c r="N3249">
        <v>4454999.54</v>
      </c>
      <c r="O3249">
        <v>1609814.93</v>
      </c>
      <c r="P3249">
        <v>0</v>
      </c>
      <c r="Q3249">
        <v>5128850.03</v>
      </c>
      <c r="R3249">
        <v>401403.88</v>
      </c>
      <c r="S3249">
        <v>594126.79</v>
      </c>
      <c r="T3249">
        <v>95458.699999999895</v>
      </c>
      <c r="U3249">
        <v>2254499.4499999899</v>
      </c>
      <c r="V3249">
        <v>28136.9</v>
      </c>
      <c r="W3249">
        <v>1090221.9099999999</v>
      </c>
      <c r="X3249">
        <v>68001.570000000007</v>
      </c>
    </row>
    <row r="3250" spans="1:24" x14ac:dyDescent="0.25">
      <c r="A3250" t="s">
        <v>47</v>
      </c>
      <c r="B3250" t="s">
        <v>42</v>
      </c>
      <c r="C3250">
        <v>2016</v>
      </c>
      <c r="D3250" t="s">
        <v>39</v>
      </c>
      <c r="E3250" t="s">
        <v>51</v>
      </c>
      <c r="F3250" t="s">
        <v>49</v>
      </c>
      <c r="G3250">
        <v>987</v>
      </c>
      <c r="H3250">
        <v>209722.88</v>
      </c>
      <c r="I3250">
        <f t="shared" si="50"/>
        <v>216.8551874366768</v>
      </c>
      <c r="J3250">
        <v>195514.97</v>
      </c>
      <c r="K3250">
        <v>390.99</v>
      </c>
      <c r="L3250">
        <v>1172.3599999999999</v>
      </c>
      <c r="M3250">
        <v>2108.3000000000002</v>
      </c>
      <c r="N3250">
        <v>135181.16999999899</v>
      </c>
      <c r="O3250">
        <v>54182.71</v>
      </c>
      <c r="P3250">
        <v>0</v>
      </c>
      <c r="Q3250">
        <v>6163.4</v>
      </c>
      <c r="R3250">
        <v>0</v>
      </c>
      <c r="S3250">
        <v>9253.4500000000007</v>
      </c>
      <c r="T3250">
        <v>525.67999999999995</v>
      </c>
      <c r="U3250">
        <v>4416.4699999999903</v>
      </c>
      <c r="V3250">
        <v>0</v>
      </c>
      <c r="W3250">
        <v>1529.71</v>
      </c>
      <c r="X3250">
        <v>4313.1899999999996</v>
      </c>
    </row>
    <row r="3251" spans="1:24" x14ac:dyDescent="0.25">
      <c r="A3251" t="s">
        <v>47</v>
      </c>
      <c r="B3251" t="s">
        <v>42</v>
      </c>
      <c r="C3251">
        <v>2016</v>
      </c>
      <c r="D3251" t="s">
        <v>39</v>
      </c>
      <c r="E3251" t="s">
        <v>51</v>
      </c>
      <c r="F3251" t="s">
        <v>50</v>
      </c>
      <c r="G3251">
        <v>16940</v>
      </c>
      <c r="H3251">
        <v>15570693.35</v>
      </c>
      <c r="I3251">
        <f t="shared" si="50"/>
        <v>923.53725796930348</v>
      </c>
      <c r="J3251">
        <v>13457007.85</v>
      </c>
      <c r="K3251">
        <v>175528.21</v>
      </c>
      <c r="L3251">
        <v>515401.95</v>
      </c>
      <c r="M3251">
        <v>2301930.23</v>
      </c>
      <c r="N3251">
        <v>5475919.25</v>
      </c>
      <c r="O3251">
        <v>1604170.28</v>
      </c>
      <c r="P3251">
        <v>0</v>
      </c>
      <c r="Q3251">
        <v>4156943.02</v>
      </c>
      <c r="R3251">
        <v>250330.45</v>
      </c>
      <c r="S3251">
        <v>626213.9</v>
      </c>
      <c r="T3251">
        <v>128357.9</v>
      </c>
      <c r="U3251">
        <v>3297955.1199999899</v>
      </c>
      <c r="V3251">
        <v>30803.429999999898</v>
      </c>
      <c r="W3251">
        <v>575570.18000000005</v>
      </c>
      <c r="X3251">
        <v>74027.8</v>
      </c>
    </row>
    <row r="3252" spans="1:24" x14ac:dyDescent="0.25">
      <c r="A3252" t="s">
        <v>47</v>
      </c>
      <c r="B3252" t="s">
        <v>42</v>
      </c>
      <c r="C3252">
        <v>2016</v>
      </c>
      <c r="D3252" t="s">
        <v>39</v>
      </c>
      <c r="E3252" t="s">
        <v>52</v>
      </c>
      <c r="F3252" t="s">
        <v>49</v>
      </c>
      <c r="G3252">
        <v>898</v>
      </c>
      <c r="H3252">
        <v>109143.98</v>
      </c>
      <c r="I3252">
        <f t="shared" si="50"/>
        <v>125.91118040089086</v>
      </c>
      <c r="J3252">
        <v>101508.52999999899</v>
      </c>
      <c r="K3252">
        <v>469.84</v>
      </c>
      <c r="L3252">
        <v>1915.51</v>
      </c>
      <c r="M3252">
        <v>1730.75</v>
      </c>
      <c r="N3252">
        <v>84107</v>
      </c>
      <c r="O3252">
        <v>12705.49</v>
      </c>
      <c r="P3252">
        <v>0</v>
      </c>
      <c r="Q3252">
        <v>10276.91</v>
      </c>
      <c r="R3252">
        <v>0</v>
      </c>
      <c r="S3252">
        <v>0</v>
      </c>
      <c r="T3252">
        <v>17.77</v>
      </c>
      <c r="U3252">
        <v>2036.81</v>
      </c>
      <c r="V3252">
        <v>0</v>
      </c>
      <c r="W3252">
        <v>889.8</v>
      </c>
      <c r="X3252">
        <v>3924.26</v>
      </c>
    </row>
    <row r="3253" spans="1:24" x14ac:dyDescent="0.25">
      <c r="A3253" t="s">
        <v>47</v>
      </c>
      <c r="B3253" t="s">
        <v>42</v>
      </c>
      <c r="C3253">
        <v>2016</v>
      </c>
      <c r="D3253" t="s">
        <v>39</v>
      </c>
      <c r="E3253" t="s">
        <v>52</v>
      </c>
      <c r="F3253" t="s">
        <v>50</v>
      </c>
      <c r="G3253">
        <v>13480</v>
      </c>
      <c r="H3253">
        <v>12447490.68</v>
      </c>
      <c r="I3253">
        <f t="shared" si="50"/>
        <v>927.77435311572697</v>
      </c>
      <c r="J3253">
        <v>10159493.33</v>
      </c>
      <c r="K3253">
        <v>434103.27</v>
      </c>
      <c r="L3253">
        <v>493354.5</v>
      </c>
      <c r="M3253">
        <v>1300376.96</v>
      </c>
      <c r="N3253">
        <v>3752388.54999999</v>
      </c>
      <c r="O3253">
        <v>1006505.99</v>
      </c>
      <c r="P3253">
        <v>0</v>
      </c>
      <c r="Q3253">
        <v>5166278.6399999997</v>
      </c>
      <c r="R3253">
        <v>295243.67</v>
      </c>
      <c r="S3253">
        <v>461526.84</v>
      </c>
      <c r="T3253">
        <v>135661.82999999999</v>
      </c>
      <c r="U3253">
        <v>1616629.47</v>
      </c>
      <c r="V3253">
        <v>13255.6899999999</v>
      </c>
      <c r="W3253">
        <v>853113.23</v>
      </c>
      <c r="X3253">
        <v>58907.6</v>
      </c>
    </row>
    <row r="3254" spans="1:24" x14ac:dyDescent="0.25">
      <c r="A3254" t="s">
        <v>47</v>
      </c>
      <c r="B3254" t="s">
        <v>42</v>
      </c>
      <c r="C3254">
        <v>2016</v>
      </c>
      <c r="D3254" t="s">
        <v>39</v>
      </c>
      <c r="E3254" t="s">
        <v>40</v>
      </c>
      <c r="F3254" t="s">
        <v>49</v>
      </c>
      <c r="G3254">
        <v>0</v>
      </c>
      <c r="H3254">
        <v>0</v>
      </c>
      <c r="I3254" t="e">
        <f t="shared" si="50"/>
        <v>#DIV/0!</v>
      </c>
      <c r="J3254">
        <v>0</v>
      </c>
      <c r="K3254">
        <v>0</v>
      </c>
      <c r="L3254">
        <v>0</v>
      </c>
      <c r="M3254">
        <v>0</v>
      </c>
      <c r="N3254">
        <v>0</v>
      </c>
      <c r="O3254">
        <v>0</v>
      </c>
      <c r="P3254">
        <v>0</v>
      </c>
      <c r="Q3254">
        <v>0</v>
      </c>
      <c r="R3254">
        <v>0</v>
      </c>
      <c r="S3254">
        <v>0</v>
      </c>
      <c r="T3254">
        <v>0</v>
      </c>
      <c r="U3254">
        <v>0</v>
      </c>
      <c r="V3254">
        <v>0</v>
      </c>
      <c r="W3254">
        <v>0</v>
      </c>
      <c r="X3254">
        <v>0</v>
      </c>
    </row>
    <row r="3255" spans="1:24" x14ac:dyDescent="0.25">
      <c r="A3255" t="s">
        <v>47</v>
      </c>
      <c r="B3255" t="s">
        <v>42</v>
      </c>
      <c r="C3255">
        <v>2016</v>
      </c>
      <c r="D3255" t="s">
        <v>39</v>
      </c>
      <c r="E3255" t="s">
        <v>40</v>
      </c>
      <c r="F3255" t="s">
        <v>50</v>
      </c>
      <c r="G3255">
        <v>0</v>
      </c>
      <c r="H3255">
        <v>0</v>
      </c>
      <c r="I3255" t="e">
        <f t="shared" si="50"/>
        <v>#DIV/0!</v>
      </c>
      <c r="J3255">
        <v>0</v>
      </c>
      <c r="K3255">
        <v>0</v>
      </c>
      <c r="L3255">
        <v>0</v>
      </c>
      <c r="M3255">
        <v>0</v>
      </c>
      <c r="N3255">
        <v>0</v>
      </c>
      <c r="O3255">
        <v>0</v>
      </c>
      <c r="P3255">
        <v>0</v>
      </c>
      <c r="Q3255">
        <v>0</v>
      </c>
      <c r="R3255">
        <v>0</v>
      </c>
      <c r="S3255">
        <v>0</v>
      </c>
      <c r="T3255">
        <v>0</v>
      </c>
      <c r="U3255">
        <v>0</v>
      </c>
      <c r="V3255">
        <v>0</v>
      </c>
      <c r="W3255">
        <v>0</v>
      </c>
      <c r="X3255">
        <v>0</v>
      </c>
    </row>
    <row r="3256" spans="1:24" x14ac:dyDescent="0.25">
      <c r="A3256" t="s">
        <v>47</v>
      </c>
      <c r="B3256" t="s">
        <v>42</v>
      </c>
      <c r="C3256">
        <v>2016</v>
      </c>
      <c r="D3256" t="s">
        <v>39</v>
      </c>
      <c r="E3256" t="s">
        <v>37</v>
      </c>
      <c r="F3256" t="s">
        <v>49</v>
      </c>
      <c r="G3256">
        <v>1933</v>
      </c>
      <c r="H3256">
        <v>320935.96000000002</v>
      </c>
      <c r="I3256">
        <f t="shared" si="50"/>
        <v>170.39998448008279</v>
      </c>
      <c r="J3256">
        <v>298275.40999999997</v>
      </c>
      <c r="K3256">
        <v>0</v>
      </c>
      <c r="L3256">
        <v>698.21</v>
      </c>
      <c r="M3256">
        <v>5987.4299999999903</v>
      </c>
      <c r="N3256">
        <v>162273.01</v>
      </c>
      <c r="O3256">
        <v>123076.31</v>
      </c>
      <c r="P3256">
        <v>0</v>
      </c>
      <c r="Q3256">
        <v>11904.279999999901</v>
      </c>
      <c r="R3256">
        <v>4428.75</v>
      </c>
      <c r="S3256">
        <v>13064.16</v>
      </c>
      <c r="T3256">
        <v>283.56</v>
      </c>
      <c r="U3256">
        <v>5905.8899999999903</v>
      </c>
      <c r="V3256">
        <v>0</v>
      </c>
      <c r="W3256">
        <v>3148.44</v>
      </c>
      <c r="X3256">
        <v>8447.2099999999991</v>
      </c>
    </row>
    <row r="3257" spans="1:24" x14ac:dyDescent="0.25">
      <c r="A3257" t="s">
        <v>47</v>
      </c>
      <c r="B3257" t="s">
        <v>42</v>
      </c>
      <c r="C3257">
        <v>2016</v>
      </c>
      <c r="D3257" t="s">
        <v>39</v>
      </c>
      <c r="E3257" t="s">
        <v>37</v>
      </c>
      <c r="F3257" t="s">
        <v>50</v>
      </c>
      <c r="G3257">
        <v>21727</v>
      </c>
      <c r="H3257">
        <v>18547345.640000001</v>
      </c>
      <c r="I3257">
        <f t="shared" si="50"/>
        <v>858.0242385050858</v>
      </c>
      <c r="J3257">
        <v>15647825.18</v>
      </c>
      <c r="K3257">
        <v>320004.49999999901</v>
      </c>
      <c r="L3257">
        <v>607349.38999999897</v>
      </c>
      <c r="M3257">
        <v>2367927.96</v>
      </c>
      <c r="N3257">
        <v>5577976.77999999</v>
      </c>
      <c r="O3257">
        <v>1752844.96999999</v>
      </c>
      <c r="P3257">
        <v>0</v>
      </c>
      <c r="Q3257">
        <v>6790593.25</v>
      </c>
      <c r="R3257">
        <v>567342.6</v>
      </c>
      <c r="S3257">
        <v>638080.43000000005</v>
      </c>
      <c r="T3257">
        <v>156753.97</v>
      </c>
      <c r="U3257">
        <v>3014937.1799999899</v>
      </c>
      <c r="V3257">
        <v>48816.46</v>
      </c>
      <c r="W3257">
        <v>811233.41999999899</v>
      </c>
      <c r="X3257">
        <v>94946.99</v>
      </c>
    </row>
    <row r="3258" spans="1:24" x14ac:dyDescent="0.25">
      <c r="A3258" t="s">
        <v>47</v>
      </c>
      <c r="B3258" t="s">
        <v>42</v>
      </c>
      <c r="C3258">
        <v>2017</v>
      </c>
      <c r="D3258" t="s">
        <v>48</v>
      </c>
      <c r="E3258" t="s">
        <v>26</v>
      </c>
      <c r="F3258" t="s">
        <v>49</v>
      </c>
      <c r="G3258">
        <v>415</v>
      </c>
      <c r="H3258">
        <v>105098.769999999</v>
      </c>
      <c r="I3258">
        <f t="shared" si="50"/>
        <v>258.46004819276868</v>
      </c>
      <c r="J3258">
        <v>102466.769999999</v>
      </c>
      <c r="K3258">
        <v>0</v>
      </c>
      <c r="L3258">
        <v>0</v>
      </c>
      <c r="M3258">
        <v>0</v>
      </c>
      <c r="N3258">
        <v>105098.769999999</v>
      </c>
      <c r="O3258">
        <v>0</v>
      </c>
      <c r="P3258">
        <v>0</v>
      </c>
      <c r="Q3258">
        <v>0</v>
      </c>
      <c r="R3258">
        <v>0</v>
      </c>
      <c r="S3258">
        <v>0</v>
      </c>
      <c r="T3258">
        <v>0</v>
      </c>
      <c r="U3258">
        <v>0</v>
      </c>
      <c r="V3258">
        <v>0</v>
      </c>
      <c r="W3258">
        <v>0</v>
      </c>
      <c r="X3258">
        <v>2162.15</v>
      </c>
    </row>
    <row r="3259" spans="1:24" x14ac:dyDescent="0.25">
      <c r="A3259" t="s">
        <v>47</v>
      </c>
      <c r="B3259" t="s">
        <v>42</v>
      </c>
      <c r="C3259">
        <v>2017</v>
      </c>
      <c r="D3259" t="s">
        <v>48</v>
      </c>
      <c r="E3259" t="s">
        <v>26</v>
      </c>
      <c r="F3259" t="s">
        <v>50</v>
      </c>
      <c r="G3259">
        <v>6378</v>
      </c>
      <c r="H3259">
        <v>5394073.79</v>
      </c>
      <c r="I3259">
        <f t="shared" si="50"/>
        <v>850.94123079335213</v>
      </c>
      <c r="J3259">
        <v>4583953.8999999901</v>
      </c>
      <c r="K3259">
        <v>585124.55000000005</v>
      </c>
      <c r="L3259">
        <v>254565.88</v>
      </c>
      <c r="M3259">
        <v>739783.87</v>
      </c>
      <c r="N3259">
        <v>1884273.96</v>
      </c>
      <c r="O3259">
        <v>184003.41</v>
      </c>
      <c r="P3259">
        <v>0</v>
      </c>
      <c r="Q3259">
        <v>1901910.9099999899</v>
      </c>
      <c r="R3259">
        <v>17779.39</v>
      </c>
      <c r="S3259">
        <v>183322.36</v>
      </c>
      <c r="T3259">
        <v>46882.7</v>
      </c>
      <c r="U3259">
        <v>1101897.27</v>
      </c>
      <c r="V3259">
        <v>74003.789999999994</v>
      </c>
      <c r="W3259">
        <v>299611.67</v>
      </c>
      <c r="X3259">
        <v>33229.379999999997</v>
      </c>
    </row>
    <row r="3260" spans="1:24" x14ac:dyDescent="0.25">
      <c r="A3260" t="s">
        <v>47</v>
      </c>
      <c r="B3260" t="s">
        <v>42</v>
      </c>
      <c r="C3260">
        <v>2017</v>
      </c>
      <c r="D3260" t="s">
        <v>48</v>
      </c>
      <c r="E3260" t="s">
        <v>28</v>
      </c>
      <c r="F3260" t="s">
        <v>49</v>
      </c>
      <c r="G3260">
        <v>310</v>
      </c>
      <c r="H3260">
        <v>26203.83</v>
      </c>
      <c r="I3260">
        <f t="shared" si="50"/>
        <v>89.738483870967741</v>
      </c>
      <c r="J3260">
        <v>23571.83</v>
      </c>
      <c r="K3260">
        <v>0</v>
      </c>
      <c r="L3260">
        <v>0</v>
      </c>
      <c r="M3260">
        <v>0</v>
      </c>
      <c r="N3260">
        <v>26203.83</v>
      </c>
      <c r="O3260">
        <v>0</v>
      </c>
      <c r="P3260">
        <v>0</v>
      </c>
      <c r="Q3260">
        <v>0</v>
      </c>
      <c r="R3260">
        <v>0</v>
      </c>
      <c r="S3260">
        <v>0</v>
      </c>
      <c r="T3260">
        <v>0</v>
      </c>
      <c r="U3260">
        <v>0</v>
      </c>
      <c r="V3260">
        <v>0</v>
      </c>
      <c r="W3260">
        <v>0</v>
      </c>
      <c r="X3260">
        <v>1615.1</v>
      </c>
    </row>
    <row r="3261" spans="1:24" x14ac:dyDescent="0.25">
      <c r="A3261" t="s">
        <v>47</v>
      </c>
      <c r="B3261" t="s">
        <v>42</v>
      </c>
      <c r="C3261">
        <v>2017</v>
      </c>
      <c r="D3261" t="s">
        <v>48</v>
      </c>
      <c r="E3261" t="s">
        <v>28</v>
      </c>
      <c r="F3261" t="s">
        <v>50</v>
      </c>
      <c r="G3261">
        <v>4573</v>
      </c>
      <c r="H3261">
        <v>4072673.73</v>
      </c>
      <c r="I3261">
        <f t="shared" si="50"/>
        <v>895.80123769954082</v>
      </c>
      <c r="J3261">
        <v>3487340.01</v>
      </c>
      <c r="K3261">
        <v>419332.29</v>
      </c>
      <c r="L3261">
        <v>195862.17</v>
      </c>
      <c r="M3261">
        <v>607866.99</v>
      </c>
      <c r="N3261">
        <v>1366010.0999999901</v>
      </c>
      <c r="O3261">
        <v>257742.41</v>
      </c>
      <c r="P3261">
        <v>0</v>
      </c>
      <c r="Q3261">
        <v>1203398.29</v>
      </c>
      <c r="R3261">
        <v>0</v>
      </c>
      <c r="S3261">
        <v>129143.46</v>
      </c>
      <c r="T3261">
        <v>68197.25</v>
      </c>
      <c r="U3261">
        <v>1020070.98</v>
      </c>
      <c r="V3261">
        <v>28111.24</v>
      </c>
      <c r="W3261">
        <v>243840.7</v>
      </c>
      <c r="X3261">
        <v>23825.3299999999</v>
      </c>
    </row>
    <row r="3262" spans="1:24" x14ac:dyDescent="0.25">
      <c r="A3262" t="s">
        <v>47</v>
      </c>
      <c r="B3262" t="s">
        <v>42</v>
      </c>
      <c r="C3262">
        <v>2017</v>
      </c>
      <c r="D3262" t="s">
        <v>48</v>
      </c>
      <c r="E3262" t="s">
        <v>29</v>
      </c>
      <c r="F3262" t="s">
        <v>49</v>
      </c>
      <c r="G3262">
        <v>207</v>
      </c>
      <c r="H3262">
        <v>107692.74</v>
      </c>
      <c r="I3262">
        <f t="shared" si="50"/>
        <v>525.46478260869571</v>
      </c>
      <c r="J3262">
        <v>76766.740000000005</v>
      </c>
      <c r="K3262">
        <v>107692.74</v>
      </c>
      <c r="L3262">
        <v>0</v>
      </c>
      <c r="M3262">
        <v>0</v>
      </c>
      <c r="N3262">
        <v>107692.74</v>
      </c>
      <c r="O3262">
        <v>0</v>
      </c>
      <c r="P3262">
        <v>0</v>
      </c>
      <c r="Q3262">
        <v>0</v>
      </c>
      <c r="R3262">
        <v>0</v>
      </c>
      <c r="S3262">
        <v>0</v>
      </c>
      <c r="T3262">
        <v>0</v>
      </c>
      <c r="U3262">
        <v>0</v>
      </c>
      <c r="V3262">
        <v>0</v>
      </c>
      <c r="W3262">
        <v>0</v>
      </c>
      <c r="X3262">
        <v>1078.47</v>
      </c>
    </row>
    <row r="3263" spans="1:24" x14ac:dyDescent="0.25">
      <c r="A3263" t="s">
        <v>47</v>
      </c>
      <c r="B3263" t="s">
        <v>42</v>
      </c>
      <c r="C3263">
        <v>2017</v>
      </c>
      <c r="D3263" t="s">
        <v>48</v>
      </c>
      <c r="E3263" t="s">
        <v>29</v>
      </c>
      <c r="F3263" t="s">
        <v>50</v>
      </c>
      <c r="G3263">
        <v>3439</v>
      </c>
      <c r="H3263">
        <v>3224932.8699999899</v>
      </c>
      <c r="I3263">
        <f t="shared" si="50"/>
        <v>942.96308810700486</v>
      </c>
      <c r="J3263">
        <v>2772145.28</v>
      </c>
      <c r="K3263">
        <v>602196.24999999895</v>
      </c>
      <c r="L3263">
        <v>128108.34</v>
      </c>
      <c r="M3263">
        <v>504672.44999999902</v>
      </c>
      <c r="N3263">
        <v>1196499.68</v>
      </c>
      <c r="O3263">
        <v>229339.889999999</v>
      </c>
      <c r="P3263">
        <v>0</v>
      </c>
      <c r="Q3263">
        <v>1001510.05</v>
      </c>
      <c r="R3263">
        <v>15246.76</v>
      </c>
      <c r="S3263">
        <v>62408.84</v>
      </c>
      <c r="T3263">
        <v>41017</v>
      </c>
      <c r="U3263">
        <v>671178.39</v>
      </c>
      <c r="V3263">
        <v>7732.26</v>
      </c>
      <c r="W3263">
        <v>171875.15</v>
      </c>
      <c r="X3263">
        <v>17917.189999999999</v>
      </c>
    </row>
    <row r="3264" spans="1:24" x14ac:dyDescent="0.25">
      <c r="A3264" t="s">
        <v>47</v>
      </c>
      <c r="B3264" t="s">
        <v>42</v>
      </c>
      <c r="C3264">
        <v>2017</v>
      </c>
      <c r="D3264" t="s">
        <v>48</v>
      </c>
      <c r="E3264" t="s">
        <v>30</v>
      </c>
      <c r="F3264" t="s">
        <v>49</v>
      </c>
      <c r="G3264">
        <v>953</v>
      </c>
      <c r="H3264">
        <v>70301.399999999994</v>
      </c>
      <c r="I3264">
        <f t="shared" si="50"/>
        <v>78.978520461699887</v>
      </c>
      <c r="J3264">
        <v>59729.879999999903</v>
      </c>
      <c r="K3264">
        <v>389.1</v>
      </c>
      <c r="L3264">
        <v>897.68999999999903</v>
      </c>
      <c r="M3264">
        <v>1585.02999999999</v>
      </c>
      <c r="N3264">
        <v>43748.52</v>
      </c>
      <c r="O3264">
        <v>18002.28</v>
      </c>
      <c r="P3264">
        <v>0</v>
      </c>
      <c r="Q3264">
        <v>3637.44</v>
      </c>
      <c r="R3264">
        <v>0</v>
      </c>
      <c r="S3264">
        <v>2576.21</v>
      </c>
      <c r="T3264">
        <v>0</v>
      </c>
      <c r="U3264">
        <v>2336.9499999999998</v>
      </c>
      <c r="V3264">
        <v>0</v>
      </c>
      <c r="W3264">
        <v>0</v>
      </c>
      <c r="X3264">
        <v>4965.13</v>
      </c>
    </row>
    <row r="3265" spans="1:24" x14ac:dyDescent="0.25">
      <c r="A3265" t="s">
        <v>47</v>
      </c>
      <c r="B3265" t="s">
        <v>42</v>
      </c>
      <c r="C3265">
        <v>2017</v>
      </c>
      <c r="D3265" t="s">
        <v>48</v>
      </c>
      <c r="E3265" t="s">
        <v>30</v>
      </c>
      <c r="F3265" t="s">
        <v>50</v>
      </c>
      <c r="G3265">
        <v>11480</v>
      </c>
      <c r="H3265">
        <v>10238313.949999999</v>
      </c>
      <c r="I3265">
        <f t="shared" si="50"/>
        <v>897.0491942508711</v>
      </c>
      <c r="J3265">
        <v>8643208.0500000007</v>
      </c>
      <c r="K3265">
        <v>1624003.18</v>
      </c>
      <c r="L3265">
        <v>421500.02999999898</v>
      </c>
      <c r="M3265">
        <v>1542738.1099999901</v>
      </c>
      <c r="N3265">
        <v>3810053.36</v>
      </c>
      <c r="O3265">
        <v>340393.56999999902</v>
      </c>
      <c r="P3265">
        <v>0</v>
      </c>
      <c r="Q3265">
        <v>3193192.03</v>
      </c>
      <c r="R3265">
        <v>83522.2</v>
      </c>
      <c r="S3265">
        <v>309156.09000000003</v>
      </c>
      <c r="T3265">
        <v>169861.72</v>
      </c>
      <c r="U3265">
        <v>2253778.52</v>
      </c>
      <c r="V3265">
        <v>78356.459999999905</v>
      </c>
      <c r="W3265">
        <v>424844.32</v>
      </c>
      <c r="X3265">
        <v>59810.8</v>
      </c>
    </row>
    <row r="3266" spans="1:24" x14ac:dyDescent="0.25">
      <c r="A3266" t="s">
        <v>47</v>
      </c>
      <c r="B3266" t="s">
        <v>42</v>
      </c>
      <c r="C3266">
        <v>2017</v>
      </c>
      <c r="D3266" t="s">
        <v>48</v>
      </c>
      <c r="E3266" t="s">
        <v>31</v>
      </c>
      <c r="F3266" t="s">
        <v>49</v>
      </c>
      <c r="G3266">
        <v>181</v>
      </c>
      <c r="H3266">
        <v>6704.62</v>
      </c>
      <c r="I3266">
        <f t="shared" ref="I3266:I3329" si="51">(H3266+X3266)/G3266</f>
        <v>42.252099447513814</v>
      </c>
      <c r="J3266">
        <v>5117.1499999999996</v>
      </c>
      <c r="K3266">
        <v>0</v>
      </c>
      <c r="L3266">
        <v>0</v>
      </c>
      <c r="M3266">
        <v>404.03</v>
      </c>
      <c r="N3266">
        <v>6086.39</v>
      </c>
      <c r="O3266">
        <v>0</v>
      </c>
      <c r="P3266">
        <v>0</v>
      </c>
      <c r="Q3266">
        <v>0</v>
      </c>
      <c r="R3266">
        <v>0</v>
      </c>
      <c r="S3266">
        <v>0</v>
      </c>
      <c r="T3266">
        <v>0</v>
      </c>
      <c r="U3266">
        <v>618.23</v>
      </c>
      <c r="V3266">
        <v>0</v>
      </c>
      <c r="W3266">
        <v>0</v>
      </c>
      <c r="X3266">
        <v>943.01</v>
      </c>
    </row>
    <row r="3267" spans="1:24" x14ac:dyDescent="0.25">
      <c r="A3267" t="s">
        <v>47</v>
      </c>
      <c r="B3267" t="s">
        <v>42</v>
      </c>
      <c r="C3267">
        <v>2017</v>
      </c>
      <c r="D3267" t="s">
        <v>48</v>
      </c>
      <c r="E3267" t="s">
        <v>31</v>
      </c>
      <c r="F3267" t="s">
        <v>50</v>
      </c>
      <c r="G3267">
        <v>2278</v>
      </c>
      <c r="H3267">
        <v>1693442.19</v>
      </c>
      <c r="I3267">
        <f t="shared" si="51"/>
        <v>748.59989903424048</v>
      </c>
      <c r="J3267">
        <v>1331832.78</v>
      </c>
      <c r="K3267">
        <v>144109.76000000001</v>
      </c>
      <c r="L3267">
        <v>88355.13</v>
      </c>
      <c r="M3267">
        <v>310313.70999999897</v>
      </c>
      <c r="N3267">
        <v>291763.03999999998</v>
      </c>
      <c r="O3267">
        <v>94380.93</v>
      </c>
      <c r="P3267">
        <v>0</v>
      </c>
      <c r="Q3267">
        <v>753712.28</v>
      </c>
      <c r="R3267">
        <v>14361.27</v>
      </c>
      <c r="S3267">
        <v>81122.850000000006</v>
      </c>
      <c r="T3267">
        <v>18788.29</v>
      </c>
      <c r="U3267">
        <v>431960.07</v>
      </c>
      <c r="V3267">
        <v>7353.46</v>
      </c>
      <c r="W3267">
        <v>203544.91999999899</v>
      </c>
      <c r="X3267">
        <v>11868.38</v>
      </c>
    </row>
    <row r="3268" spans="1:24" x14ac:dyDescent="0.25">
      <c r="A3268" t="s">
        <v>47</v>
      </c>
      <c r="B3268" t="s">
        <v>42</v>
      </c>
      <c r="C3268">
        <v>2017</v>
      </c>
      <c r="D3268" t="s">
        <v>48</v>
      </c>
      <c r="E3268" t="s">
        <v>32</v>
      </c>
      <c r="F3268" t="s">
        <v>49</v>
      </c>
      <c r="G3268">
        <v>149</v>
      </c>
      <c r="H3268">
        <v>0</v>
      </c>
      <c r="I3268">
        <f t="shared" si="51"/>
        <v>5.21</v>
      </c>
      <c r="J3268">
        <v>0</v>
      </c>
      <c r="K3268">
        <v>0</v>
      </c>
      <c r="L3268">
        <v>0</v>
      </c>
      <c r="M3268">
        <v>0</v>
      </c>
      <c r="N3268">
        <v>0</v>
      </c>
      <c r="O3268">
        <v>0</v>
      </c>
      <c r="P3268">
        <v>0</v>
      </c>
      <c r="Q3268">
        <v>0</v>
      </c>
      <c r="R3268">
        <v>0</v>
      </c>
      <c r="S3268">
        <v>0</v>
      </c>
      <c r="T3268">
        <v>0</v>
      </c>
      <c r="U3268">
        <v>0</v>
      </c>
      <c r="V3268">
        <v>0</v>
      </c>
      <c r="W3268">
        <v>0</v>
      </c>
      <c r="X3268">
        <v>776.29</v>
      </c>
    </row>
    <row r="3269" spans="1:24" x14ac:dyDescent="0.25">
      <c r="A3269" t="s">
        <v>47</v>
      </c>
      <c r="B3269" t="s">
        <v>42</v>
      </c>
      <c r="C3269">
        <v>2017</v>
      </c>
      <c r="D3269" t="s">
        <v>48</v>
      </c>
      <c r="E3269" t="s">
        <v>32</v>
      </c>
      <c r="F3269" t="s">
        <v>50</v>
      </c>
      <c r="G3269">
        <v>2501</v>
      </c>
      <c r="H3269">
        <v>1996890.3199999901</v>
      </c>
      <c r="I3269">
        <f t="shared" si="51"/>
        <v>803.64675329867657</v>
      </c>
      <c r="J3269">
        <v>1629919.84</v>
      </c>
      <c r="K3269">
        <v>228957.209999999</v>
      </c>
      <c r="L3269">
        <v>33633.56</v>
      </c>
      <c r="M3269">
        <v>255366.46</v>
      </c>
      <c r="N3269">
        <v>644587.78999999899</v>
      </c>
      <c r="O3269">
        <v>37161.9</v>
      </c>
      <c r="P3269">
        <v>0</v>
      </c>
      <c r="Q3269">
        <v>872169.48</v>
      </c>
      <c r="R3269">
        <v>13210.76</v>
      </c>
      <c r="S3269">
        <v>57543.53</v>
      </c>
      <c r="T3269">
        <v>19182.86</v>
      </c>
      <c r="U3269">
        <v>345432.93</v>
      </c>
      <c r="V3269">
        <v>7601.07</v>
      </c>
      <c r="W3269">
        <v>142781.67000000001</v>
      </c>
      <c r="X3269">
        <v>13030.21</v>
      </c>
    </row>
    <row r="3270" spans="1:24" x14ac:dyDescent="0.25">
      <c r="A3270" t="s">
        <v>47</v>
      </c>
      <c r="B3270" t="s">
        <v>42</v>
      </c>
      <c r="C3270">
        <v>2017</v>
      </c>
      <c r="D3270" t="s">
        <v>48</v>
      </c>
      <c r="E3270" t="s">
        <v>33</v>
      </c>
      <c r="F3270" t="s">
        <v>49</v>
      </c>
      <c r="G3270">
        <v>237</v>
      </c>
      <c r="H3270">
        <v>138669.63</v>
      </c>
      <c r="I3270">
        <f t="shared" si="51"/>
        <v>590.31392405063286</v>
      </c>
      <c r="J3270">
        <v>86687.629999999903</v>
      </c>
      <c r="K3270">
        <v>133755.09</v>
      </c>
      <c r="L3270">
        <v>0</v>
      </c>
      <c r="M3270">
        <v>0</v>
      </c>
      <c r="N3270">
        <v>136144.34</v>
      </c>
      <c r="O3270">
        <v>0</v>
      </c>
      <c r="P3270">
        <v>0</v>
      </c>
      <c r="Q3270">
        <v>0</v>
      </c>
      <c r="R3270">
        <v>0</v>
      </c>
      <c r="S3270">
        <v>2525.29</v>
      </c>
      <c r="T3270">
        <v>0</v>
      </c>
      <c r="U3270">
        <v>0</v>
      </c>
      <c r="V3270">
        <v>0</v>
      </c>
      <c r="W3270">
        <v>0</v>
      </c>
      <c r="X3270">
        <v>1234.77</v>
      </c>
    </row>
    <row r="3271" spans="1:24" x14ac:dyDescent="0.25">
      <c r="A3271" t="s">
        <v>47</v>
      </c>
      <c r="B3271" t="s">
        <v>42</v>
      </c>
      <c r="C3271">
        <v>2017</v>
      </c>
      <c r="D3271" t="s">
        <v>48</v>
      </c>
      <c r="E3271" t="s">
        <v>33</v>
      </c>
      <c r="F3271" t="s">
        <v>50</v>
      </c>
      <c r="G3271">
        <v>3496</v>
      </c>
      <c r="H3271">
        <v>3394534.28</v>
      </c>
      <c r="I3271">
        <f t="shared" si="51"/>
        <v>976.18662471395885</v>
      </c>
      <c r="J3271">
        <v>2666058.14</v>
      </c>
      <c r="K3271">
        <v>227454.96</v>
      </c>
      <c r="L3271">
        <v>139605.32999999999</v>
      </c>
      <c r="M3271">
        <v>350528.95999999897</v>
      </c>
      <c r="N3271">
        <v>1049477.6499999999</v>
      </c>
      <c r="O3271">
        <v>92166.209999999905</v>
      </c>
      <c r="P3271">
        <v>0</v>
      </c>
      <c r="Q3271">
        <v>1606757.05999999</v>
      </c>
      <c r="R3271">
        <v>1009.47</v>
      </c>
      <c r="S3271">
        <v>73817.36</v>
      </c>
      <c r="T3271">
        <v>27808.0799999999</v>
      </c>
      <c r="U3271">
        <v>525278.59</v>
      </c>
      <c r="V3271">
        <v>18219.86</v>
      </c>
      <c r="W3271">
        <v>345371.91</v>
      </c>
      <c r="X3271">
        <v>18214.16</v>
      </c>
    </row>
    <row r="3272" spans="1:24" x14ac:dyDescent="0.25">
      <c r="A3272" t="s">
        <v>47</v>
      </c>
      <c r="B3272" t="s">
        <v>42</v>
      </c>
      <c r="C3272">
        <v>2017</v>
      </c>
      <c r="D3272" t="s">
        <v>48</v>
      </c>
      <c r="E3272" t="s">
        <v>34</v>
      </c>
      <c r="F3272" t="s">
        <v>49</v>
      </c>
      <c r="G3272">
        <v>150</v>
      </c>
      <c r="H3272">
        <v>0</v>
      </c>
      <c r="I3272">
        <f t="shared" si="51"/>
        <v>5.21</v>
      </c>
      <c r="J3272">
        <v>0</v>
      </c>
      <c r="K3272">
        <v>0</v>
      </c>
      <c r="L3272">
        <v>0</v>
      </c>
      <c r="M3272">
        <v>0</v>
      </c>
      <c r="N3272">
        <v>0</v>
      </c>
      <c r="O3272">
        <v>0</v>
      </c>
      <c r="P3272">
        <v>0</v>
      </c>
      <c r="Q3272">
        <v>0</v>
      </c>
      <c r="R3272">
        <v>0</v>
      </c>
      <c r="S3272">
        <v>0</v>
      </c>
      <c r="T3272">
        <v>0</v>
      </c>
      <c r="U3272">
        <v>0</v>
      </c>
      <c r="V3272">
        <v>0</v>
      </c>
      <c r="W3272">
        <v>0</v>
      </c>
      <c r="X3272">
        <v>781.5</v>
      </c>
    </row>
    <row r="3273" spans="1:24" x14ac:dyDescent="0.25">
      <c r="A3273" t="s">
        <v>47</v>
      </c>
      <c r="B3273" t="s">
        <v>42</v>
      </c>
      <c r="C3273">
        <v>2017</v>
      </c>
      <c r="D3273" t="s">
        <v>48</v>
      </c>
      <c r="E3273" t="s">
        <v>34</v>
      </c>
      <c r="F3273" t="s">
        <v>50</v>
      </c>
      <c r="G3273">
        <v>1534</v>
      </c>
      <c r="H3273">
        <v>1450591.67</v>
      </c>
      <c r="I3273">
        <f t="shared" si="51"/>
        <v>950.83690352020847</v>
      </c>
      <c r="J3273">
        <v>1145545.1499999999</v>
      </c>
      <c r="K3273">
        <v>93953.01</v>
      </c>
      <c r="L3273">
        <v>25068.01</v>
      </c>
      <c r="M3273">
        <v>172941.85</v>
      </c>
      <c r="N3273">
        <v>330318.7</v>
      </c>
      <c r="O3273">
        <v>20228.87</v>
      </c>
      <c r="P3273">
        <v>0</v>
      </c>
      <c r="Q3273">
        <v>818695.72</v>
      </c>
      <c r="R3273">
        <v>0</v>
      </c>
      <c r="S3273">
        <v>39328.74</v>
      </c>
      <c r="T3273">
        <v>17884.18</v>
      </c>
      <c r="U3273">
        <v>216196.27999999901</v>
      </c>
      <c r="V3273">
        <v>7939.18</v>
      </c>
      <c r="W3273">
        <v>104422.46</v>
      </c>
      <c r="X3273">
        <v>7992.14</v>
      </c>
    </row>
    <row r="3274" spans="1:24" x14ac:dyDescent="0.25">
      <c r="A3274" t="s">
        <v>47</v>
      </c>
      <c r="B3274" t="s">
        <v>42</v>
      </c>
      <c r="C3274">
        <v>2017</v>
      </c>
      <c r="D3274" t="s">
        <v>48</v>
      </c>
      <c r="E3274" t="s">
        <v>35</v>
      </c>
      <c r="F3274" t="s">
        <v>49</v>
      </c>
      <c r="G3274">
        <v>507</v>
      </c>
      <c r="H3274">
        <v>36481.82</v>
      </c>
      <c r="I3274">
        <f t="shared" si="51"/>
        <v>77.16625246548324</v>
      </c>
      <c r="J3274">
        <v>34750.300000000003</v>
      </c>
      <c r="K3274">
        <v>1517.86</v>
      </c>
      <c r="L3274">
        <v>125.81</v>
      </c>
      <c r="M3274">
        <v>309.26</v>
      </c>
      <c r="N3274">
        <v>30437.18</v>
      </c>
      <c r="O3274">
        <v>0</v>
      </c>
      <c r="P3274">
        <v>0</v>
      </c>
      <c r="Q3274">
        <v>686.98</v>
      </c>
      <c r="R3274">
        <v>0</v>
      </c>
      <c r="S3274">
        <v>4217.1499999999996</v>
      </c>
      <c r="T3274">
        <v>0</v>
      </c>
      <c r="U3274">
        <v>1140.51</v>
      </c>
      <c r="V3274">
        <v>0</v>
      </c>
      <c r="W3274">
        <v>686.98</v>
      </c>
      <c r="X3274">
        <v>2641.47</v>
      </c>
    </row>
    <row r="3275" spans="1:24" x14ac:dyDescent="0.25">
      <c r="A3275" t="s">
        <v>47</v>
      </c>
      <c r="B3275" t="s">
        <v>42</v>
      </c>
      <c r="C3275">
        <v>2017</v>
      </c>
      <c r="D3275" t="s">
        <v>48</v>
      </c>
      <c r="E3275" t="s">
        <v>35</v>
      </c>
      <c r="F3275" t="s">
        <v>50</v>
      </c>
      <c r="G3275">
        <v>7687</v>
      </c>
      <c r="H3275">
        <v>7977765.6699999999</v>
      </c>
      <c r="I3275">
        <f t="shared" si="51"/>
        <v>1043.0356367893846</v>
      </c>
      <c r="J3275">
        <v>6880309.9500000002</v>
      </c>
      <c r="K3275">
        <v>1120114.31</v>
      </c>
      <c r="L3275">
        <v>135208.41999999899</v>
      </c>
      <c r="M3275">
        <v>1051807.81</v>
      </c>
      <c r="N3275">
        <v>3224981.2</v>
      </c>
      <c r="O3275">
        <v>364657.93</v>
      </c>
      <c r="P3275">
        <v>0</v>
      </c>
      <c r="Q3275">
        <v>2390070.27</v>
      </c>
      <c r="R3275">
        <v>53869.2</v>
      </c>
      <c r="S3275">
        <v>253860.56</v>
      </c>
      <c r="T3275">
        <v>105760.59</v>
      </c>
      <c r="U3275">
        <v>1536673.54</v>
      </c>
      <c r="V3275">
        <v>47892.38</v>
      </c>
      <c r="W3275">
        <v>366588.61</v>
      </c>
      <c r="X3275">
        <v>40049.269999999997</v>
      </c>
    </row>
    <row r="3276" spans="1:24" x14ac:dyDescent="0.25">
      <c r="A3276" t="s">
        <v>47</v>
      </c>
      <c r="B3276" t="s">
        <v>42</v>
      </c>
      <c r="C3276">
        <v>2017</v>
      </c>
      <c r="D3276" t="s">
        <v>48</v>
      </c>
      <c r="E3276" t="s">
        <v>36</v>
      </c>
      <c r="F3276" t="s">
        <v>49</v>
      </c>
      <c r="G3276">
        <v>316</v>
      </c>
      <c r="H3276">
        <v>79947.69</v>
      </c>
      <c r="I3276">
        <f t="shared" si="51"/>
        <v>258.20901898734178</v>
      </c>
      <c r="J3276">
        <v>75621.990000000005</v>
      </c>
      <c r="K3276">
        <v>26636.86</v>
      </c>
      <c r="L3276">
        <v>56.77</v>
      </c>
      <c r="M3276">
        <v>0</v>
      </c>
      <c r="N3276">
        <v>60375.28</v>
      </c>
      <c r="O3276">
        <v>10873.64</v>
      </c>
      <c r="P3276">
        <v>0</v>
      </c>
      <c r="Q3276">
        <v>369.46</v>
      </c>
      <c r="R3276">
        <v>0</v>
      </c>
      <c r="S3276">
        <v>8329.31</v>
      </c>
      <c r="T3276">
        <v>0</v>
      </c>
      <c r="U3276">
        <v>0</v>
      </c>
      <c r="V3276">
        <v>0</v>
      </c>
      <c r="W3276">
        <v>0</v>
      </c>
      <c r="X3276">
        <v>1646.36</v>
      </c>
    </row>
    <row r="3277" spans="1:24" x14ac:dyDescent="0.25">
      <c r="A3277" t="s">
        <v>47</v>
      </c>
      <c r="B3277" t="s">
        <v>42</v>
      </c>
      <c r="C3277">
        <v>2017</v>
      </c>
      <c r="D3277" t="s">
        <v>48</v>
      </c>
      <c r="E3277" t="s">
        <v>36</v>
      </c>
      <c r="F3277" t="s">
        <v>50</v>
      </c>
      <c r="G3277">
        <v>3701</v>
      </c>
      <c r="H3277">
        <v>3572991.23</v>
      </c>
      <c r="I3277">
        <f t="shared" si="51"/>
        <v>970.62238313969192</v>
      </c>
      <c r="J3277">
        <v>2813088.46</v>
      </c>
      <c r="K3277">
        <v>516247.2</v>
      </c>
      <c r="L3277">
        <v>65070.91</v>
      </c>
      <c r="M3277">
        <v>416865.97999999899</v>
      </c>
      <c r="N3277">
        <v>1179506.5</v>
      </c>
      <c r="O3277">
        <v>171527.17</v>
      </c>
      <c r="P3277">
        <v>0</v>
      </c>
      <c r="Q3277">
        <v>1522206.3399999901</v>
      </c>
      <c r="R3277">
        <v>1269.1600000000001</v>
      </c>
      <c r="S3277">
        <v>123974.17</v>
      </c>
      <c r="T3277">
        <v>26759.32</v>
      </c>
      <c r="U3277">
        <v>542114.06999999995</v>
      </c>
      <c r="V3277">
        <v>5634.5</v>
      </c>
      <c r="W3277">
        <v>406177.85</v>
      </c>
      <c r="X3277">
        <v>19282.21</v>
      </c>
    </row>
    <row r="3278" spans="1:24" x14ac:dyDescent="0.25">
      <c r="A3278" t="s">
        <v>47</v>
      </c>
      <c r="B3278" t="s">
        <v>42</v>
      </c>
      <c r="C3278">
        <v>2017</v>
      </c>
      <c r="D3278" t="s">
        <v>48</v>
      </c>
      <c r="E3278" t="s">
        <v>51</v>
      </c>
      <c r="F3278" t="s">
        <v>49</v>
      </c>
      <c r="G3278">
        <v>354</v>
      </c>
      <c r="H3278">
        <v>42309.69</v>
      </c>
      <c r="I3278">
        <f t="shared" si="51"/>
        <v>124.72889830508474</v>
      </c>
      <c r="J3278">
        <v>39644.83</v>
      </c>
      <c r="K3278">
        <v>1994.44</v>
      </c>
      <c r="L3278">
        <v>0</v>
      </c>
      <c r="M3278">
        <v>0</v>
      </c>
      <c r="N3278">
        <v>40192.85</v>
      </c>
      <c r="O3278">
        <v>0</v>
      </c>
      <c r="P3278">
        <v>0</v>
      </c>
      <c r="Q3278">
        <v>193.35</v>
      </c>
      <c r="R3278">
        <v>0</v>
      </c>
      <c r="S3278">
        <v>1907.65</v>
      </c>
      <c r="T3278">
        <v>0</v>
      </c>
      <c r="U3278">
        <v>15.84</v>
      </c>
      <c r="V3278">
        <v>0</v>
      </c>
      <c r="W3278">
        <v>0</v>
      </c>
      <c r="X3278">
        <v>1844.34</v>
      </c>
    </row>
    <row r="3279" spans="1:24" x14ac:dyDescent="0.25">
      <c r="A3279" t="s">
        <v>47</v>
      </c>
      <c r="B3279" t="s">
        <v>42</v>
      </c>
      <c r="C3279">
        <v>2017</v>
      </c>
      <c r="D3279" t="s">
        <v>48</v>
      </c>
      <c r="E3279" t="s">
        <v>51</v>
      </c>
      <c r="F3279" t="s">
        <v>50</v>
      </c>
      <c r="G3279">
        <v>4702</v>
      </c>
      <c r="H3279">
        <v>4044159.71</v>
      </c>
      <c r="I3279">
        <f t="shared" si="51"/>
        <v>865.3035155253084</v>
      </c>
      <c r="J3279">
        <v>3474114.63</v>
      </c>
      <c r="K3279">
        <v>390794.73</v>
      </c>
      <c r="L3279">
        <v>188019.26</v>
      </c>
      <c r="M3279">
        <v>644910.28999999899</v>
      </c>
      <c r="N3279">
        <v>1340397.43</v>
      </c>
      <c r="O3279">
        <v>79201.539999999994</v>
      </c>
      <c r="P3279">
        <v>0</v>
      </c>
      <c r="Q3279">
        <v>1348284.8399999901</v>
      </c>
      <c r="R3279">
        <v>4201.51</v>
      </c>
      <c r="S3279">
        <v>144892.03999999899</v>
      </c>
      <c r="T3279">
        <v>64105.429999999898</v>
      </c>
      <c r="U3279">
        <v>1042174.11</v>
      </c>
      <c r="V3279">
        <v>20902.809999999899</v>
      </c>
      <c r="W3279">
        <v>238563.29</v>
      </c>
      <c r="X3279">
        <v>24497.42</v>
      </c>
    </row>
    <row r="3280" spans="1:24" x14ac:dyDescent="0.25">
      <c r="A3280" t="s">
        <v>47</v>
      </c>
      <c r="B3280" t="s">
        <v>42</v>
      </c>
      <c r="C3280">
        <v>2017</v>
      </c>
      <c r="D3280" t="s">
        <v>48</v>
      </c>
      <c r="E3280" t="s">
        <v>52</v>
      </c>
      <c r="F3280" t="s">
        <v>49</v>
      </c>
      <c r="G3280">
        <v>245</v>
      </c>
      <c r="H3280">
        <v>41035.21</v>
      </c>
      <c r="I3280">
        <f t="shared" si="51"/>
        <v>172.70065306122447</v>
      </c>
      <c r="J3280">
        <v>37046.21</v>
      </c>
      <c r="K3280">
        <v>21102.799999999999</v>
      </c>
      <c r="L3280">
        <v>141.30000000000001</v>
      </c>
      <c r="M3280">
        <v>0</v>
      </c>
      <c r="N3280">
        <v>40852.909999999902</v>
      </c>
      <c r="O3280">
        <v>0</v>
      </c>
      <c r="P3280">
        <v>0</v>
      </c>
      <c r="Q3280">
        <v>182.3</v>
      </c>
      <c r="R3280">
        <v>0</v>
      </c>
      <c r="S3280">
        <v>0</v>
      </c>
      <c r="T3280">
        <v>0</v>
      </c>
      <c r="U3280">
        <v>0</v>
      </c>
      <c r="V3280">
        <v>0</v>
      </c>
      <c r="W3280">
        <v>0</v>
      </c>
      <c r="X3280">
        <v>1276.45</v>
      </c>
    </row>
    <row r="3281" spans="1:24" x14ac:dyDescent="0.25">
      <c r="A3281" t="s">
        <v>47</v>
      </c>
      <c r="B3281" t="s">
        <v>42</v>
      </c>
      <c r="C3281">
        <v>2017</v>
      </c>
      <c r="D3281" t="s">
        <v>48</v>
      </c>
      <c r="E3281" t="s">
        <v>52</v>
      </c>
      <c r="F3281" t="s">
        <v>50</v>
      </c>
      <c r="G3281">
        <v>3479</v>
      </c>
      <c r="H3281">
        <v>3279611.19</v>
      </c>
      <c r="I3281">
        <f t="shared" si="51"/>
        <v>947.89789594711112</v>
      </c>
      <c r="J3281">
        <v>2604126.54</v>
      </c>
      <c r="K3281">
        <v>317432.8</v>
      </c>
      <c r="L3281">
        <v>141020.51</v>
      </c>
      <c r="M3281">
        <v>356125.76</v>
      </c>
      <c r="N3281">
        <v>1005400.54</v>
      </c>
      <c r="O3281">
        <v>146447.53</v>
      </c>
      <c r="P3281">
        <v>0</v>
      </c>
      <c r="Q3281">
        <v>1522252.3199999901</v>
      </c>
      <c r="R3281">
        <v>26401.4</v>
      </c>
      <c r="S3281">
        <v>72449.759999999995</v>
      </c>
      <c r="T3281">
        <v>52488.5</v>
      </c>
      <c r="U3281">
        <v>444637.52999999898</v>
      </c>
      <c r="V3281">
        <v>9533.61</v>
      </c>
      <c r="W3281">
        <v>349462.03</v>
      </c>
      <c r="X3281">
        <v>18125.59</v>
      </c>
    </row>
    <row r="3282" spans="1:24" x14ac:dyDescent="0.25">
      <c r="A3282" t="s">
        <v>47</v>
      </c>
      <c r="B3282" t="s">
        <v>42</v>
      </c>
      <c r="C3282">
        <v>2017</v>
      </c>
      <c r="D3282" t="s">
        <v>48</v>
      </c>
      <c r="E3282" t="s">
        <v>40</v>
      </c>
      <c r="F3282" t="s">
        <v>49</v>
      </c>
      <c r="G3282">
        <v>0</v>
      </c>
      <c r="H3282">
        <v>0</v>
      </c>
      <c r="I3282" t="e">
        <f t="shared" si="51"/>
        <v>#DIV/0!</v>
      </c>
      <c r="J3282">
        <v>0</v>
      </c>
      <c r="K3282">
        <v>0</v>
      </c>
      <c r="L3282">
        <v>0</v>
      </c>
      <c r="M3282">
        <v>0</v>
      </c>
      <c r="N3282">
        <v>0</v>
      </c>
      <c r="O3282">
        <v>0</v>
      </c>
      <c r="P3282">
        <v>0</v>
      </c>
      <c r="Q3282">
        <v>0</v>
      </c>
      <c r="R3282">
        <v>0</v>
      </c>
      <c r="S3282">
        <v>0</v>
      </c>
      <c r="T3282">
        <v>0</v>
      </c>
      <c r="U3282">
        <v>0</v>
      </c>
      <c r="V3282">
        <v>0</v>
      </c>
      <c r="W3282">
        <v>0</v>
      </c>
      <c r="X3282">
        <v>0</v>
      </c>
    </row>
    <row r="3283" spans="1:24" x14ac:dyDescent="0.25">
      <c r="A3283" t="s">
        <v>47</v>
      </c>
      <c r="B3283" t="s">
        <v>42</v>
      </c>
      <c r="C3283">
        <v>2017</v>
      </c>
      <c r="D3283" t="s">
        <v>48</v>
      </c>
      <c r="E3283" t="s">
        <v>40</v>
      </c>
      <c r="F3283" t="s">
        <v>50</v>
      </c>
      <c r="G3283">
        <v>0</v>
      </c>
      <c r="H3283">
        <v>0</v>
      </c>
      <c r="I3283" t="e">
        <f t="shared" si="51"/>
        <v>#DIV/0!</v>
      </c>
      <c r="J3283">
        <v>0</v>
      </c>
      <c r="K3283">
        <v>0</v>
      </c>
      <c r="L3283">
        <v>0</v>
      </c>
      <c r="M3283">
        <v>0</v>
      </c>
      <c r="N3283">
        <v>0</v>
      </c>
      <c r="O3283">
        <v>0</v>
      </c>
      <c r="P3283">
        <v>0</v>
      </c>
      <c r="Q3283">
        <v>0</v>
      </c>
      <c r="R3283">
        <v>0</v>
      </c>
      <c r="S3283">
        <v>0</v>
      </c>
      <c r="T3283">
        <v>0</v>
      </c>
      <c r="U3283">
        <v>0</v>
      </c>
      <c r="V3283">
        <v>0</v>
      </c>
      <c r="W3283">
        <v>0</v>
      </c>
      <c r="X3283">
        <v>0</v>
      </c>
    </row>
    <row r="3284" spans="1:24" x14ac:dyDescent="0.25">
      <c r="A3284" t="s">
        <v>47</v>
      </c>
      <c r="B3284" t="s">
        <v>42</v>
      </c>
      <c r="C3284">
        <v>2017</v>
      </c>
      <c r="D3284" t="s">
        <v>48</v>
      </c>
      <c r="E3284" t="s">
        <v>37</v>
      </c>
      <c r="F3284" t="s">
        <v>49</v>
      </c>
      <c r="G3284">
        <v>417</v>
      </c>
      <c r="H3284">
        <v>191099.34</v>
      </c>
      <c r="I3284">
        <f t="shared" si="51"/>
        <v>463.48179856115109</v>
      </c>
      <c r="J3284">
        <v>184848.34</v>
      </c>
      <c r="K3284">
        <v>0</v>
      </c>
      <c r="L3284">
        <v>0</v>
      </c>
      <c r="M3284">
        <v>0</v>
      </c>
      <c r="N3284">
        <v>171570</v>
      </c>
      <c r="O3284">
        <v>13534.08</v>
      </c>
      <c r="P3284">
        <v>0</v>
      </c>
      <c r="Q3284">
        <v>0</v>
      </c>
      <c r="R3284">
        <v>0</v>
      </c>
      <c r="S3284">
        <v>5995.26</v>
      </c>
      <c r="T3284">
        <v>0</v>
      </c>
      <c r="U3284">
        <v>0</v>
      </c>
      <c r="V3284">
        <v>0</v>
      </c>
      <c r="W3284">
        <v>0</v>
      </c>
      <c r="X3284">
        <v>2172.5700000000002</v>
      </c>
    </row>
    <row r="3285" spans="1:24" x14ac:dyDescent="0.25">
      <c r="A3285" t="s">
        <v>47</v>
      </c>
      <c r="B3285" t="s">
        <v>42</v>
      </c>
      <c r="C3285">
        <v>2017</v>
      </c>
      <c r="D3285" t="s">
        <v>48</v>
      </c>
      <c r="E3285" t="s">
        <v>37</v>
      </c>
      <c r="F3285" t="s">
        <v>50</v>
      </c>
      <c r="G3285">
        <v>3779</v>
      </c>
      <c r="H3285">
        <v>4209886.02999999</v>
      </c>
      <c r="I3285">
        <f t="shared" si="51"/>
        <v>1119.2311775601984</v>
      </c>
      <c r="J3285">
        <v>3502819.34</v>
      </c>
      <c r="K3285">
        <v>345655.56</v>
      </c>
      <c r="L3285">
        <v>131689.04999999999</v>
      </c>
      <c r="M3285">
        <v>532731.4</v>
      </c>
      <c r="N3285">
        <v>1373651.01999999</v>
      </c>
      <c r="O3285">
        <v>162779.65999999901</v>
      </c>
      <c r="P3285">
        <v>0</v>
      </c>
      <c r="Q3285">
        <v>1745348.19</v>
      </c>
      <c r="R3285">
        <v>36843.699999999997</v>
      </c>
      <c r="S3285">
        <v>99843.6</v>
      </c>
      <c r="T3285">
        <v>26358.91</v>
      </c>
      <c r="U3285">
        <v>746310.97</v>
      </c>
      <c r="V3285">
        <v>18749.98</v>
      </c>
      <c r="W3285">
        <v>358035.62999999902</v>
      </c>
      <c r="X3285">
        <v>19688.59</v>
      </c>
    </row>
    <row r="3286" spans="1:24" x14ac:dyDescent="0.25">
      <c r="A3286" t="s">
        <v>47</v>
      </c>
      <c r="B3286" t="s">
        <v>42</v>
      </c>
      <c r="C3286">
        <v>2017</v>
      </c>
      <c r="D3286" t="s">
        <v>39</v>
      </c>
      <c r="E3286" t="s">
        <v>26</v>
      </c>
      <c r="F3286" t="s">
        <v>49</v>
      </c>
      <c r="G3286">
        <v>1591</v>
      </c>
      <c r="H3286">
        <v>223962.77</v>
      </c>
      <c r="I3286">
        <f t="shared" si="51"/>
        <v>145.97855436832182</v>
      </c>
      <c r="J3286">
        <v>210981.31</v>
      </c>
      <c r="K3286">
        <v>7745.24</v>
      </c>
      <c r="L3286">
        <v>4571.2</v>
      </c>
      <c r="M3286">
        <v>4889.96</v>
      </c>
      <c r="N3286">
        <v>179079.52</v>
      </c>
      <c r="O3286">
        <v>0</v>
      </c>
      <c r="P3286">
        <v>0</v>
      </c>
      <c r="Q3286">
        <v>15253.75</v>
      </c>
      <c r="R3286">
        <v>0</v>
      </c>
      <c r="S3286">
        <v>20765.78</v>
      </c>
      <c r="T3286">
        <v>726.17</v>
      </c>
      <c r="U3286">
        <v>7957</v>
      </c>
      <c r="V3286">
        <v>180.55</v>
      </c>
      <c r="W3286">
        <v>7677.62</v>
      </c>
      <c r="X3286">
        <v>8289.11</v>
      </c>
    </row>
    <row r="3287" spans="1:24" x14ac:dyDescent="0.25">
      <c r="A3287" t="s">
        <v>47</v>
      </c>
      <c r="B3287" t="s">
        <v>42</v>
      </c>
      <c r="C3287">
        <v>2017</v>
      </c>
      <c r="D3287" t="s">
        <v>39</v>
      </c>
      <c r="E3287" t="s">
        <v>26</v>
      </c>
      <c r="F3287" t="s">
        <v>50</v>
      </c>
      <c r="G3287">
        <v>29796</v>
      </c>
      <c r="H3287">
        <v>25777248.829999998</v>
      </c>
      <c r="I3287">
        <f t="shared" si="51"/>
        <v>870.33447409048188</v>
      </c>
      <c r="J3287">
        <v>22100933.239999998</v>
      </c>
      <c r="K3287">
        <v>574251.07999999996</v>
      </c>
      <c r="L3287">
        <v>1152604.8499999901</v>
      </c>
      <c r="M3287">
        <v>3272484.43</v>
      </c>
      <c r="N3287">
        <v>8671284.5999999996</v>
      </c>
      <c r="O3287">
        <v>2188486.39</v>
      </c>
      <c r="P3287">
        <v>0</v>
      </c>
      <c r="Q3287">
        <v>8057881.8499999996</v>
      </c>
      <c r="R3287">
        <v>575163.24</v>
      </c>
      <c r="S3287">
        <v>1437527.22</v>
      </c>
      <c r="T3287">
        <v>160266.35</v>
      </c>
      <c r="U3287">
        <v>4622482.6199999899</v>
      </c>
      <c r="V3287">
        <v>64156.56</v>
      </c>
      <c r="W3287">
        <v>815940.64</v>
      </c>
      <c r="X3287">
        <v>155237.16</v>
      </c>
    </row>
    <row r="3288" spans="1:24" x14ac:dyDescent="0.25">
      <c r="A3288" t="s">
        <v>47</v>
      </c>
      <c r="B3288" t="s">
        <v>42</v>
      </c>
      <c r="C3288">
        <v>2017</v>
      </c>
      <c r="D3288" t="s">
        <v>39</v>
      </c>
      <c r="E3288" t="s">
        <v>28</v>
      </c>
      <c r="F3288" t="s">
        <v>49</v>
      </c>
      <c r="G3288">
        <v>1176</v>
      </c>
      <c r="H3288">
        <v>210974.84</v>
      </c>
      <c r="I3288">
        <f t="shared" si="51"/>
        <v>184.61037414965986</v>
      </c>
      <c r="J3288">
        <v>194661.019999999</v>
      </c>
      <c r="K3288">
        <v>936.3</v>
      </c>
      <c r="L3288">
        <v>3649.06</v>
      </c>
      <c r="M3288">
        <v>8661.19</v>
      </c>
      <c r="N3288">
        <v>148393.25999999899</v>
      </c>
      <c r="O3288">
        <v>4583.79</v>
      </c>
      <c r="P3288">
        <v>0</v>
      </c>
      <c r="Q3288">
        <v>23613.1</v>
      </c>
      <c r="R3288">
        <v>9172.8700000000008</v>
      </c>
      <c r="S3288">
        <v>8439.49</v>
      </c>
      <c r="T3288">
        <v>382.22</v>
      </c>
      <c r="U3288">
        <v>16259.039999999901</v>
      </c>
      <c r="V3288">
        <v>131.07</v>
      </c>
      <c r="W3288">
        <v>0</v>
      </c>
      <c r="X3288">
        <v>6126.96</v>
      </c>
    </row>
    <row r="3289" spans="1:24" x14ac:dyDescent="0.25">
      <c r="A3289" t="s">
        <v>47</v>
      </c>
      <c r="B3289" t="s">
        <v>42</v>
      </c>
      <c r="C3289">
        <v>2017</v>
      </c>
      <c r="D3289" t="s">
        <v>39</v>
      </c>
      <c r="E3289" t="s">
        <v>28</v>
      </c>
      <c r="F3289" t="s">
        <v>50</v>
      </c>
      <c r="G3289">
        <v>20952</v>
      </c>
      <c r="H3289">
        <v>18657709.359999999</v>
      </c>
      <c r="I3289">
        <f t="shared" si="51"/>
        <v>895.70777395952655</v>
      </c>
      <c r="J3289">
        <v>16006651.359999999</v>
      </c>
      <c r="K3289">
        <v>330452.86999999901</v>
      </c>
      <c r="L3289">
        <v>780474.71</v>
      </c>
      <c r="M3289">
        <v>2872653.8899999899</v>
      </c>
      <c r="N3289">
        <v>5405817.5300000003</v>
      </c>
      <c r="O3289">
        <v>1949338.55</v>
      </c>
      <c r="P3289">
        <v>0</v>
      </c>
      <c r="Q3289">
        <v>5496623.9299999997</v>
      </c>
      <c r="R3289">
        <v>523243.87</v>
      </c>
      <c r="S3289">
        <v>830816.01999999897</v>
      </c>
      <c r="T3289">
        <v>96182.22</v>
      </c>
      <c r="U3289">
        <v>4262161.16</v>
      </c>
      <c r="V3289">
        <v>93526.080000000002</v>
      </c>
      <c r="W3289">
        <v>607673.47</v>
      </c>
      <c r="X3289">
        <v>109159.92</v>
      </c>
    </row>
    <row r="3290" spans="1:24" x14ac:dyDescent="0.25">
      <c r="A3290" t="s">
        <v>47</v>
      </c>
      <c r="B3290" t="s">
        <v>42</v>
      </c>
      <c r="C3290">
        <v>2017</v>
      </c>
      <c r="D3290" t="s">
        <v>39</v>
      </c>
      <c r="E3290" t="s">
        <v>29</v>
      </c>
      <c r="F3290" t="s">
        <v>49</v>
      </c>
      <c r="G3290">
        <v>1001</v>
      </c>
      <c r="H3290">
        <v>83181.42</v>
      </c>
      <c r="I3290">
        <f t="shared" si="51"/>
        <v>88.30832167832169</v>
      </c>
      <c r="J3290">
        <v>72354.39</v>
      </c>
      <c r="K3290">
        <v>639.73</v>
      </c>
      <c r="L3290">
        <v>1028.2</v>
      </c>
      <c r="M3290">
        <v>5029.41</v>
      </c>
      <c r="N3290">
        <v>33125.54</v>
      </c>
      <c r="O3290">
        <v>26964.59</v>
      </c>
      <c r="P3290">
        <v>0</v>
      </c>
      <c r="Q3290">
        <v>2547.1999999999998</v>
      </c>
      <c r="R3290">
        <v>0</v>
      </c>
      <c r="S3290">
        <v>11020.18</v>
      </c>
      <c r="T3290">
        <v>0</v>
      </c>
      <c r="U3290">
        <v>9523.91</v>
      </c>
      <c r="V3290">
        <v>0</v>
      </c>
      <c r="W3290">
        <v>858.4</v>
      </c>
      <c r="X3290">
        <v>5215.21</v>
      </c>
    </row>
    <row r="3291" spans="1:24" x14ac:dyDescent="0.25">
      <c r="A3291" t="s">
        <v>47</v>
      </c>
      <c r="B3291" t="s">
        <v>42</v>
      </c>
      <c r="C3291">
        <v>2017</v>
      </c>
      <c r="D3291" t="s">
        <v>39</v>
      </c>
      <c r="E3291" t="s">
        <v>29</v>
      </c>
      <c r="F3291" t="s">
        <v>50</v>
      </c>
      <c r="G3291">
        <v>15836</v>
      </c>
      <c r="H3291">
        <v>14006397.449999999</v>
      </c>
      <c r="I3291">
        <f t="shared" si="51"/>
        <v>889.67561315988883</v>
      </c>
      <c r="J3291">
        <v>12095409.5</v>
      </c>
      <c r="K3291">
        <v>583594.56000000006</v>
      </c>
      <c r="L3291">
        <v>632259.81999999995</v>
      </c>
      <c r="M3291">
        <v>1814204.07</v>
      </c>
      <c r="N3291">
        <v>4662134.8099999996</v>
      </c>
      <c r="O3291">
        <v>1821464.1</v>
      </c>
      <c r="P3291">
        <v>0</v>
      </c>
      <c r="Q3291">
        <v>4074852.3799999901</v>
      </c>
      <c r="R3291">
        <v>426122.57</v>
      </c>
      <c r="S3291">
        <v>455837.97</v>
      </c>
      <c r="T3291">
        <v>83505.62</v>
      </c>
      <c r="U3291">
        <v>2456755.3799999901</v>
      </c>
      <c r="V3291">
        <v>25724.62</v>
      </c>
      <c r="W3291">
        <v>548825.77</v>
      </c>
      <c r="X3291">
        <v>82505.56</v>
      </c>
    </row>
    <row r="3292" spans="1:24" x14ac:dyDescent="0.25">
      <c r="A3292" t="s">
        <v>47</v>
      </c>
      <c r="B3292" t="s">
        <v>42</v>
      </c>
      <c r="C3292">
        <v>2017</v>
      </c>
      <c r="D3292" t="s">
        <v>39</v>
      </c>
      <c r="E3292" t="s">
        <v>30</v>
      </c>
      <c r="F3292" t="s">
        <v>49</v>
      </c>
      <c r="G3292">
        <v>3997</v>
      </c>
      <c r="H3292">
        <v>319631.23</v>
      </c>
      <c r="I3292">
        <f t="shared" si="51"/>
        <v>85.177783337503115</v>
      </c>
      <c r="J3292">
        <v>283934.36</v>
      </c>
      <c r="K3292">
        <v>4496.53</v>
      </c>
      <c r="L3292">
        <v>6790.29</v>
      </c>
      <c r="M3292">
        <v>24744.54</v>
      </c>
      <c r="N3292">
        <v>199552.41</v>
      </c>
      <c r="O3292">
        <v>0</v>
      </c>
      <c r="P3292">
        <v>0</v>
      </c>
      <c r="Q3292">
        <v>49743.929999999898</v>
      </c>
      <c r="R3292">
        <v>0</v>
      </c>
      <c r="S3292">
        <v>35680.51</v>
      </c>
      <c r="T3292">
        <v>1407.1799999999901</v>
      </c>
      <c r="U3292">
        <v>33211.799999999901</v>
      </c>
      <c r="V3292">
        <v>35.4</v>
      </c>
      <c r="W3292">
        <v>5254.94</v>
      </c>
      <c r="X3292">
        <v>20824.37</v>
      </c>
    </row>
    <row r="3293" spans="1:24" x14ac:dyDescent="0.25">
      <c r="A3293" t="s">
        <v>47</v>
      </c>
      <c r="B3293" t="s">
        <v>42</v>
      </c>
      <c r="C3293">
        <v>2017</v>
      </c>
      <c r="D3293" t="s">
        <v>39</v>
      </c>
      <c r="E3293" t="s">
        <v>30</v>
      </c>
      <c r="F3293" t="s">
        <v>50</v>
      </c>
      <c r="G3293">
        <v>62632</v>
      </c>
      <c r="H3293">
        <v>48163715.890000001</v>
      </c>
      <c r="I3293">
        <f t="shared" si="51"/>
        <v>774.20533609017752</v>
      </c>
      <c r="J3293">
        <v>41281479.859999999</v>
      </c>
      <c r="K3293">
        <v>988337.51</v>
      </c>
      <c r="L3293">
        <v>2332469.52</v>
      </c>
      <c r="M3293">
        <v>7703566.0300000003</v>
      </c>
      <c r="N3293">
        <v>14235847.419999899</v>
      </c>
      <c r="O3293">
        <v>3925275.01</v>
      </c>
      <c r="P3293">
        <v>0</v>
      </c>
      <c r="Q3293">
        <v>14646714.7099999</v>
      </c>
      <c r="R3293">
        <v>1666839.96999999</v>
      </c>
      <c r="S3293">
        <v>2021855.51</v>
      </c>
      <c r="T3293">
        <v>272132.12</v>
      </c>
      <c r="U3293">
        <v>11160372.3899999</v>
      </c>
      <c r="V3293">
        <v>234678.76</v>
      </c>
      <c r="W3293">
        <v>1417696.7</v>
      </c>
      <c r="X3293">
        <v>326312.71999999997</v>
      </c>
    </row>
    <row r="3294" spans="1:24" x14ac:dyDescent="0.25">
      <c r="A3294" t="s">
        <v>47</v>
      </c>
      <c r="B3294" t="s">
        <v>42</v>
      </c>
      <c r="C3294">
        <v>2017</v>
      </c>
      <c r="D3294" t="s">
        <v>39</v>
      </c>
      <c r="E3294" t="s">
        <v>31</v>
      </c>
      <c r="F3294" t="s">
        <v>49</v>
      </c>
      <c r="G3294">
        <v>888</v>
      </c>
      <c r="H3294">
        <v>24779.89</v>
      </c>
      <c r="I3294">
        <f t="shared" si="51"/>
        <v>33.115281531531529</v>
      </c>
      <c r="J3294">
        <v>23785.119999999999</v>
      </c>
      <c r="K3294">
        <v>0</v>
      </c>
      <c r="L3294">
        <v>343.5</v>
      </c>
      <c r="M3294">
        <v>250.64999999999901</v>
      </c>
      <c r="N3294">
        <v>0</v>
      </c>
      <c r="O3294">
        <v>0</v>
      </c>
      <c r="P3294">
        <v>0</v>
      </c>
      <c r="Q3294">
        <v>2443.91</v>
      </c>
      <c r="R3294">
        <v>13210.76</v>
      </c>
      <c r="S3294">
        <v>7949.66</v>
      </c>
      <c r="T3294">
        <v>227.79</v>
      </c>
      <c r="U3294">
        <v>947.77</v>
      </c>
      <c r="V3294">
        <v>0</v>
      </c>
      <c r="W3294">
        <v>601.32000000000005</v>
      </c>
      <c r="X3294">
        <v>4626.4799999999996</v>
      </c>
    </row>
    <row r="3295" spans="1:24" x14ac:dyDescent="0.25">
      <c r="A3295" t="s">
        <v>47</v>
      </c>
      <c r="B3295" t="s">
        <v>42</v>
      </c>
      <c r="C3295">
        <v>2017</v>
      </c>
      <c r="D3295" t="s">
        <v>39</v>
      </c>
      <c r="E3295" t="s">
        <v>31</v>
      </c>
      <c r="F3295" t="s">
        <v>50</v>
      </c>
      <c r="G3295">
        <v>13350</v>
      </c>
      <c r="H3295">
        <v>9971445.2599999998</v>
      </c>
      <c r="I3295">
        <f t="shared" si="51"/>
        <v>752.134738576779</v>
      </c>
      <c r="J3295">
        <v>8158064.1600000001</v>
      </c>
      <c r="K3295">
        <v>219005.40999999901</v>
      </c>
      <c r="L3295">
        <v>443302.61</v>
      </c>
      <c r="M3295">
        <v>1476313.93</v>
      </c>
      <c r="N3295">
        <v>2298421.2000000002</v>
      </c>
      <c r="O3295">
        <v>555286.03999999899</v>
      </c>
      <c r="P3295">
        <v>0</v>
      </c>
      <c r="Q3295">
        <v>3907649.06</v>
      </c>
      <c r="R3295">
        <v>552933.56000000006</v>
      </c>
      <c r="S3295">
        <v>643110.28</v>
      </c>
      <c r="T3295">
        <v>54522.05</v>
      </c>
      <c r="U3295">
        <v>1946145</v>
      </c>
      <c r="V3295">
        <v>13378.07</v>
      </c>
      <c r="W3295">
        <v>918853.34999999905</v>
      </c>
      <c r="X3295">
        <v>69553.5</v>
      </c>
    </row>
    <row r="3296" spans="1:24" x14ac:dyDescent="0.25">
      <c r="A3296" t="s">
        <v>47</v>
      </c>
      <c r="B3296" t="s">
        <v>42</v>
      </c>
      <c r="C3296">
        <v>2017</v>
      </c>
      <c r="D3296" t="s">
        <v>39</v>
      </c>
      <c r="E3296" t="s">
        <v>32</v>
      </c>
      <c r="F3296" t="s">
        <v>49</v>
      </c>
      <c r="G3296">
        <v>750</v>
      </c>
      <c r="H3296">
        <v>161552.47</v>
      </c>
      <c r="I3296">
        <f t="shared" si="51"/>
        <v>220.61329333333333</v>
      </c>
      <c r="J3296">
        <v>126968.679999999</v>
      </c>
      <c r="K3296">
        <v>143.21</v>
      </c>
      <c r="L3296">
        <v>1153.55</v>
      </c>
      <c r="M3296">
        <v>3609.03</v>
      </c>
      <c r="N3296">
        <v>22210.4899999999</v>
      </c>
      <c r="O3296">
        <v>20582.919999999998</v>
      </c>
      <c r="P3296">
        <v>0</v>
      </c>
      <c r="Q3296">
        <v>87229.489999999903</v>
      </c>
      <c r="R3296">
        <v>0</v>
      </c>
      <c r="S3296">
        <v>28043.48</v>
      </c>
      <c r="T3296">
        <v>315.3</v>
      </c>
      <c r="U3296">
        <v>3170.79</v>
      </c>
      <c r="V3296">
        <v>0</v>
      </c>
      <c r="W3296">
        <v>915.09</v>
      </c>
      <c r="X3296">
        <v>3907.5</v>
      </c>
    </row>
    <row r="3297" spans="1:24" x14ac:dyDescent="0.25">
      <c r="A3297" t="s">
        <v>47</v>
      </c>
      <c r="B3297" t="s">
        <v>42</v>
      </c>
      <c r="C3297">
        <v>2017</v>
      </c>
      <c r="D3297" t="s">
        <v>39</v>
      </c>
      <c r="E3297" t="s">
        <v>32</v>
      </c>
      <c r="F3297" t="s">
        <v>50</v>
      </c>
      <c r="G3297">
        <v>12260</v>
      </c>
      <c r="H3297">
        <v>8971489.2899999991</v>
      </c>
      <c r="I3297">
        <f t="shared" si="51"/>
        <v>736.97911011419239</v>
      </c>
      <c r="J3297">
        <v>7530889.3899999997</v>
      </c>
      <c r="K3297">
        <v>239525.47</v>
      </c>
      <c r="L3297">
        <v>157273.03</v>
      </c>
      <c r="M3297">
        <v>1083404.03</v>
      </c>
      <c r="N3297">
        <v>3006975.2899999898</v>
      </c>
      <c r="O3297">
        <v>544087.1</v>
      </c>
      <c r="P3297">
        <v>0</v>
      </c>
      <c r="Q3297">
        <v>3241225.9499999899</v>
      </c>
      <c r="R3297">
        <v>148561.38</v>
      </c>
      <c r="S3297">
        <v>544673.49</v>
      </c>
      <c r="T3297">
        <v>63932.61</v>
      </c>
      <c r="U3297">
        <v>1402823.8199999901</v>
      </c>
      <c r="V3297">
        <v>19209.6499999999</v>
      </c>
      <c r="W3297">
        <v>466819.799999999</v>
      </c>
      <c r="X3297">
        <v>63874.6</v>
      </c>
    </row>
    <row r="3298" spans="1:24" x14ac:dyDescent="0.25">
      <c r="A3298" t="s">
        <v>47</v>
      </c>
      <c r="B3298" t="s">
        <v>42</v>
      </c>
      <c r="C3298">
        <v>2017</v>
      </c>
      <c r="D3298" t="s">
        <v>39</v>
      </c>
      <c r="E3298" t="s">
        <v>33</v>
      </c>
      <c r="F3298" t="s">
        <v>49</v>
      </c>
      <c r="G3298">
        <v>974</v>
      </c>
      <c r="H3298">
        <v>212355.44</v>
      </c>
      <c r="I3298">
        <f t="shared" si="51"/>
        <v>223.23406570841891</v>
      </c>
      <c r="J3298">
        <v>199738.25</v>
      </c>
      <c r="K3298">
        <v>692.72</v>
      </c>
      <c r="L3298">
        <v>721.7</v>
      </c>
      <c r="M3298">
        <v>2831.24</v>
      </c>
      <c r="N3298">
        <v>161269.59</v>
      </c>
      <c r="O3298">
        <v>22337.79</v>
      </c>
      <c r="P3298">
        <v>0</v>
      </c>
      <c r="Q3298">
        <v>14006.4199999999</v>
      </c>
      <c r="R3298">
        <v>0</v>
      </c>
      <c r="S3298">
        <v>10620.49</v>
      </c>
      <c r="T3298">
        <v>315.41000000000003</v>
      </c>
      <c r="U3298">
        <v>3805.74</v>
      </c>
      <c r="V3298">
        <v>0</v>
      </c>
      <c r="W3298">
        <v>1078.26</v>
      </c>
      <c r="X3298">
        <v>5074.54</v>
      </c>
    </row>
    <row r="3299" spans="1:24" x14ac:dyDescent="0.25">
      <c r="A3299" t="s">
        <v>47</v>
      </c>
      <c r="B3299" t="s">
        <v>42</v>
      </c>
      <c r="C3299">
        <v>2017</v>
      </c>
      <c r="D3299" t="s">
        <v>39</v>
      </c>
      <c r="E3299" t="s">
        <v>33</v>
      </c>
      <c r="F3299" t="s">
        <v>50</v>
      </c>
      <c r="G3299">
        <v>14405</v>
      </c>
      <c r="H3299">
        <v>11441097.67</v>
      </c>
      <c r="I3299">
        <f t="shared" si="51"/>
        <v>799.45489205137108</v>
      </c>
      <c r="J3299">
        <v>8803397.9700000007</v>
      </c>
      <c r="K3299">
        <v>157439.69</v>
      </c>
      <c r="L3299">
        <v>541460.47</v>
      </c>
      <c r="M3299">
        <v>1374401.14</v>
      </c>
      <c r="N3299">
        <v>2883968.42</v>
      </c>
      <c r="O3299">
        <v>1014214.99</v>
      </c>
      <c r="P3299">
        <v>0</v>
      </c>
      <c r="Q3299">
        <v>5261340.1399999997</v>
      </c>
      <c r="R3299">
        <v>75685.23</v>
      </c>
      <c r="S3299">
        <v>414784.31</v>
      </c>
      <c r="T3299">
        <v>83236.83</v>
      </c>
      <c r="U3299">
        <v>1691980.76999999</v>
      </c>
      <c r="V3299">
        <v>15886.98</v>
      </c>
      <c r="W3299">
        <v>848389.88999999897</v>
      </c>
      <c r="X3299">
        <v>75050.05</v>
      </c>
    </row>
    <row r="3300" spans="1:24" x14ac:dyDescent="0.25">
      <c r="A3300" t="s">
        <v>47</v>
      </c>
      <c r="B3300" t="s">
        <v>42</v>
      </c>
      <c r="C3300">
        <v>2017</v>
      </c>
      <c r="D3300" t="s">
        <v>39</v>
      </c>
      <c r="E3300" t="s">
        <v>34</v>
      </c>
      <c r="F3300" t="s">
        <v>49</v>
      </c>
      <c r="G3300">
        <v>618</v>
      </c>
      <c r="H3300">
        <v>150914.639999999</v>
      </c>
      <c r="I3300">
        <f t="shared" si="51"/>
        <v>249.40844660194011</v>
      </c>
      <c r="J3300">
        <v>134565.1</v>
      </c>
      <c r="K3300">
        <v>0</v>
      </c>
      <c r="L3300">
        <v>78.650000000000006</v>
      </c>
      <c r="M3300">
        <v>589.81999999999903</v>
      </c>
      <c r="N3300">
        <v>70584.539999999994</v>
      </c>
      <c r="O3300">
        <v>62767.07</v>
      </c>
      <c r="P3300">
        <v>0</v>
      </c>
      <c r="Q3300">
        <v>6779.19</v>
      </c>
      <c r="R3300">
        <v>547.89</v>
      </c>
      <c r="S3300">
        <v>8371.5</v>
      </c>
      <c r="T3300">
        <v>351.51</v>
      </c>
      <c r="U3300">
        <v>1512.94</v>
      </c>
      <c r="V3300">
        <v>0</v>
      </c>
      <c r="W3300">
        <v>6072.43</v>
      </c>
      <c r="X3300">
        <v>3219.78</v>
      </c>
    </row>
    <row r="3301" spans="1:24" x14ac:dyDescent="0.25">
      <c r="A3301" t="s">
        <v>47</v>
      </c>
      <c r="B3301" t="s">
        <v>42</v>
      </c>
      <c r="C3301">
        <v>2017</v>
      </c>
      <c r="D3301" t="s">
        <v>39</v>
      </c>
      <c r="E3301" t="s">
        <v>34</v>
      </c>
      <c r="F3301" t="s">
        <v>50</v>
      </c>
      <c r="G3301">
        <v>8916</v>
      </c>
      <c r="H3301">
        <v>8413001.4800000004</v>
      </c>
      <c r="I3301">
        <f t="shared" si="51"/>
        <v>948.79473306415434</v>
      </c>
      <c r="J3301">
        <v>6716759.9199999999</v>
      </c>
      <c r="K3301">
        <v>257665.66999999899</v>
      </c>
      <c r="L3301">
        <v>126403.51</v>
      </c>
      <c r="M3301">
        <v>897503.38</v>
      </c>
      <c r="N3301">
        <v>2296912.1</v>
      </c>
      <c r="O3301">
        <v>949605.34</v>
      </c>
      <c r="P3301">
        <v>0</v>
      </c>
      <c r="Q3301">
        <v>3438221.87</v>
      </c>
      <c r="R3301">
        <v>257488.26</v>
      </c>
      <c r="S3301">
        <v>258633.56</v>
      </c>
      <c r="T3301">
        <v>135887.07999999999</v>
      </c>
      <c r="U3301">
        <v>1061165.18</v>
      </c>
      <c r="V3301">
        <v>15088.09</v>
      </c>
      <c r="W3301">
        <v>519898.26</v>
      </c>
      <c r="X3301">
        <v>46452.36</v>
      </c>
    </row>
    <row r="3302" spans="1:24" x14ac:dyDescent="0.25">
      <c r="A3302" t="s">
        <v>47</v>
      </c>
      <c r="B3302" t="s">
        <v>42</v>
      </c>
      <c r="C3302">
        <v>2017</v>
      </c>
      <c r="D3302" t="s">
        <v>39</v>
      </c>
      <c r="E3302" t="s">
        <v>35</v>
      </c>
      <c r="F3302" t="s">
        <v>49</v>
      </c>
      <c r="G3302">
        <v>1520</v>
      </c>
      <c r="H3302">
        <v>354922.98</v>
      </c>
      <c r="I3302">
        <f t="shared" si="51"/>
        <v>238.71196052631578</v>
      </c>
      <c r="J3302">
        <v>328051.95</v>
      </c>
      <c r="K3302">
        <v>2335.63</v>
      </c>
      <c r="L3302">
        <v>1742.29</v>
      </c>
      <c r="M3302">
        <v>13275.67</v>
      </c>
      <c r="N3302">
        <v>234946.59999999899</v>
      </c>
      <c r="O3302">
        <v>30138.17</v>
      </c>
      <c r="P3302">
        <v>0</v>
      </c>
      <c r="Q3302">
        <v>42987.4399999999</v>
      </c>
      <c r="R3302">
        <v>2374.1999999999998</v>
      </c>
      <c r="S3302">
        <v>23673.72</v>
      </c>
      <c r="T3302">
        <v>366.91</v>
      </c>
      <c r="U3302">
        <v>20435.939999999999</v>
      </c>
      <c r="V3302">
        <v>0</v>
      </c>
      <c r="W3302">
        <v>4076.06</v>
      </c>
      <c r="X3302">
        <v>7919.2</v>
      </c>
    </row>
    <row r="3303" spans="1:24" x14ac:dyDescent="0.25">
      <c r="A3303" t="s">
        <v>47</v>
      </c>
      <c r="B3303" t="s">
        <v>42</v>
      </c>
      <c r="C3303">
        <v>2017</v>
      </c>
      <c r="D3303" t="s">
        <v>39</v>
      </c>
      <c r="E3303" t="s">
        <v>35</v>
      </c>
      <c r="F3303" t="s">
        <v>50</v>
      </c>
      <c r="G3303">
        <v>32510</v>
      </c>
      <c r="H3303">
        <v>30980537.899999999</v>
      </c>
      <c r="I3303">
        <f t="shared" si="51"/>
        <v>958.16410335281455</v>
      </c>
      <c r="J3303">
        <v>26751152.329999998</v>
      </c>
      <c r="K3303">
        <v>476055.76999999897</v>
      </c>
      <c r="L3303">
        <v>564723.78999999899</v>
      </c>
      <c r="M3303">
        <v>3847247.15</v>
      </c>
      <c r="N3303">
        <v>10449823.939999999</v>
      </c>
      <c r="O3303">
        <v>3051181.96</v>
      </c>
      <c r="P3303">
        <v>0</v>
      </c>
      <c r="Q3303">
        <v>9315942.5099999998</v>
      </c>
      <c r="R3303">
        <v>1267503.0699999901</v>
      </c>
      <c r="S3303">
        <v>1300660.3999999999</v>
      </c>
      <c r="T3303">
        <v>175471.09</v>
      </c>
      <c r="U3303">
        <v>5256146.3499999996</v>
      </c>
      <c r="V3303">
        <v>163808.57999999999</v>
      </c>
      <c r="W3303">
        <v>1034027.46</v>
      </c>
      <c r="X3303">
        <v>169377.1</v>
      </c>
    </row>
    <row r="3304" spans="1:24" x14ac:dyDescent="0.25">
      <c r="A3304" t="s">
        <v>47</v>
      </c>
      <c r="B3304" t="s">
        <v>42</v>
      </c>
      <c r="C3304">
        <v>2017</v>
      </c>
      <c r="D3304" t="s">
        <v>39</v>
      </c>
      <c r="E3304" t="s">
        <v>36</v>
      </c>
      <c r="F3304" t="s">
        <v>49</v>
      </c>
      <c r="G3304">
        <v>983</v>
      </c>
      <c r="H3304">
        <v>124774.48</v>
      </c>
      <c r="I3304">
        <f t="shared" si="51"/>
        <v>132.14232960325535</v>
      </c>
      <c r="J3304">
        <v>113840.09</v>
      </c>
      <c r="K3304">
        <v>1091.7</v>
      </c>
      <c r="L3304">
        <v>491.59</v>
      </c>
      <c r="M3304">
        <v>8055.91</v>
      </c>
      <c r="N3304">
        <v>65369.26</v>
      </c>
      <c r="O3304">
        <v>14441.71</v>
      </c>
      <c r="P3304">
        <v>0</v>
      </c>
      <c r="Q3304">
        <v>17808.900000000001</v>
      </c>
      <c r="R3304">
        <v>6892.57</v>
      </c>
      <c r="S3304">
        <v>8337.5</v>
      </c>
      <c r="T3304">
        <v>263.17</v>
      </c>
      <c r="U3304">
        <v>11661.37</v>
      </c>
      <c r="V3304">
        <v>0</v>
      </c>
      <c r="W3304">
        <v>3068.67</v>
      </c>
      <c r="X3304">
        <v>5121.43</v>
      </c>
    </row>
    <row r="3305" spans="1:24" x14ac:dyDescent="0.25">
      <c r="A3305" t="s">
        <v>47</v>
      </c>
      <c r="B3305" t="s">
        <v>42</v>
      </c>
      <c r="C3305">
        <v>2017</v>
      </c>
      <c r="D3305" t="s">
        <v>39</v>
      </c>
      <c r="E3305" t="s">
        <v>36</v>
      </c>
      <c r="F3305" t="s">
        <v>50</v>
      </c>
      <c r="G3305">
        <v>15991</v>
      </c>
      <c r="H3305">
        <v>15055173.119999999</v>
      </c>
      <c r="I3305">
        <f t="shared" si="51"/>
        <v>946.68790131949208</v>
      </c>
      <c r="J3305">
        <v>12402213.499999899</v>
      </c>
      <c r="K3305">
        <v>278670.67</v>
      </c>
      <c r="L3305">
        <v>225231.25</v>
      </c>
      <c r="M3305">
        <v>1870886.94</v>
      </c>
      <c r="N3305">
        <v>4526430.54</v>
      </c>
      <c r="O3305">
        <v>1414282.79</v>
      </c>
      <c r="P3305">
        <v>0</v>
      </c>
      <c r="Q3305">
        <v>5717956.6299999999</v>
      </c>
      <c r="R3305">
        <v>372182.20999999897</v>
      </c>
      <c r="S3305">
        <v>586611.13</v>
      </c>
      <c r="T3305">
        <v>65767.960000000006</v>
      </c>
      <c r="U3305">
        <v>2318243.6199999899</v>
      </c>
      <c r="V3305">
        <v>53698.239999999998</v>
      </c>
      <c r="W3305">
        <v>1176384.73</v>
      </c>
      <c r="X3305">
        <v>83313.11</v>
      </c>
    </row>
    <row r="3306" spans="1:24" x14ac:dyDescent="0.25">
      <c r="A3306" t="s">
        <v>47</v>
      </c>
      <c r="B3306" t="s">
        <v>42</v>
      </c>
      <c r="C3306">
        <v>2017</v>
      </c>
      <c r="D3306" t="s">
        <v>39</v>
      </c>
      <c r="E3306" t="s">
        <v>51</v>
      </c>
      <c r="F3306" t="s">
        <v>49</v>
      </c>
      <c r="G3306">
        <v>932</v>
      </c>
      <c r="H3306">
        <v>56091.25</v>
      </c>
      <c r="I3306">
        <f t="shared" si="51"/>
        <v>65.39374463519313</v>
      </c>
      <c r="J3306">
        <v>46902.32</v>
      </c>
      <c r="K3306">
        <v>1124.98</v>
      </c>
      <c r="L3306">
        <v>1418.58</v>
      </c>
      <c r="M3306">
        <v>4407.82</v>
      </c>
      <c r="N3306">
        <v>31944.2399999999</v>
      </c>
      <c r="O3306">
        <v>0</v>
      </c>
      <c r="P3306">
        <v>0</v>
      </c>
      <c r="Q3306">
        <v>12394.46</v>
      </c>
      <c r="R3306">
        <v>0</v>
      </c>
      <c r="S3306">
        <v>6035.29</v>
      </c>
      <c r="T3306">
        <v>58.66</v>
      </c>
      <c r="U3306">
        <v>5658.6</v>
      </c>
      <c r="V3306">
        <v>0</v>
      </c>
      <c r="W3306">
        <v>1187.46</v>
      </c>
      <c r="X3306">
        <v>4855.72</v>
      </c>
    </row>
    <row r="3307" spans="1:24" x14ac:dyDescent="0.25">
      <c r="A3307" t="s">
        <v>47</v>
      </c>
      <c r="B3307" t="s">
        <v>42</v>
      </c>
      <c r="C3307">
        <v>2017</v>
      </c>
      <c r="D3307" t="s">
        <v>39</v>
      </c>
      <c r="E3307" t="s">
        <v>51</v>
      </c>
      <c r="F3307" t="s">
        <v>50</v>
      </c>
      <c r="G3307">
        <v>17594</v>
      </c>
      <c r="H3307">
        <v>16684618.4799999</v>
      </c>
      <c r="I3307">
        <f t="shared" si="51"/>
        <v>953.52297487779356</v>
      </c>
      <c r="J3307">
        <v>14448499.779999999</v>
      </c>
      <c r="K3307">
        <v>364652.42</v>
      </c>
      <c r="L3307">
        <v>502983.7</v>
      </c>
      <c r="M3307">
        <v>2516014.71999999</v>
      </c>
      <c r="N3307">
        <v>6003509.6600000001</v>
      </c>
      <c r="O3307">
        <v>1522138.35</v>
      </c>
      <c r="P3307">
        <v>0</v>
      </c>
      <c r="Q3307">
        <v>4561244.0399999898</v>
      </c>
      <c r="R3307">
        <v>311485.63</v>
      </c>
      <c r="S3307">
        <v>724906.41999999899</v>
      </c>
      <c r="T3307">
        <v>97986.65</v>
      </c>
      <c r="U3307">
        <v>3441193.35</v>
      </c>
      <c r="V3307">
        <v>22154.38</v>
      </c>
      <c r="W3307">
        <v>494036.61</v>
      </c>
      <c r="X3307">
        <v>91664.74</v>
      </c>
    </row>
    <row r="3308" spans="1:24" x14ac:dyDescent="0.25">
      <c r="A3308" t="s">
        <v>47</v>
      </c>
      <c r="B3308" t="s">
        <v>42</v>
      </c>
      <c r="C3308">
        <v>2017</v>
      </c>
      <c r="D3308" t="s">
        <v>39</v>
      </c>
      <c r="E3308" t="s">
        <v>52</v>
      </c>
      <c r="F3308" t="s">
        <v>49</v>
      </c>
      <c r="G3308">
        <v>881</v>
      </c>
      <c r="H3308">
        <v>56645.41</v>
      </c>
      <c r="I3308">
        <f t="shared" si="51"/>
        <v>69.506719636776396</v>
      </c>
      <c r="J3308">
        <v>49351.049999999901</v>
      </c>
      <c r="K3308">
        <v>2077.1999999999998</v>
      </c>
      <c r="L3308">
        <v>2275.17</v>
      </c>
      <c r="M3308">
        <v>4224.6899999999996</v>
      </c>
      <c r="N3308">
        <v>613.77</v>
      </c>
      <c r="O3308">
        <v>9347.7799999999897</v>
      </c>
      <c r="P3308">
        <v>0</v>
      </c>
      <c r="Q3308">
        <v>14390.75</v>
      </c>
      <c r="R3308">
        <v>26421.519999999899</v>
      </c>
      <c r="S3308">
        <v>395.87</v>
      </c>
      <c r="T3308">
        <v>0</v>
      </c>
      <c r="U3308">
        <v>5475.72</v>
      </c>
      <c r="V3308">
        <v>0</v>
      </c>
      <c r="W3308">
        <v>9047.26</v>
      </c>
      <c r="X3308">
        <v>4590.01</v>
      </c>
    </row>
    <row r="3309" spans="1:24" x14ac:dyDescent="0.25">
      <c r="A3309" t="s">
        <v>47</v>
      </c>
      <c r="B3309" t="s">
        <v>42</v>
      </c>
      <c r="C3309">
        <v>2017</v>
      </c>
      <c r="D3309" t="s">
        <v>39</v>
      </c>
      <c r="E3309" t="s">
        <v>52</v>
      </c>
      <c r="F3309" t="s">
        <v>50</v>
      </c>
      <c r="G3309">
        <v>13953</v>
      </c>
      <c r="H3309">
        <v>11580718.109999999</v>
      </c>
      <c r="I3309">
        <f t="shared" si="51"/>
        <v>835.19051386798537</v>
      </c>
      <c r="J3309">
        <v>9161591.9900000002</v>
      </c>
      <c r="K3309">
        <v>222972.87</v>
      </c>
      <c r="L3309">
        <v>560203.19999999995</v>
      </c>
      <c r="M3309">
        <v>1334016.1599999999</v>
      </c>
      <c r="N3309">
        <v>3059014.51</v>
      </c>
      <c r="O3309">
        <v>740341.59</v>
      </c>
      <c r="P3309">
        <v>0</v>
      </c>
      <c r="Q3309">
        <v>5355349.3199999901</v>
      </c>
      <c r="R3309">
        <v>357934.92</v>
      </c>
      <c r="S3309">
        <v>403055.47</v>
      </c>
      <c r="T3309">
        <v>103223.109999999</v>
      </c>
      <c r="U3309">
        <v>1507331.88</v>
      </c>
      <c r="V3309">
        <v>54467.309999999903</v>
      </c>
      <c r="W3309">
        <v>937947.76</v>
      </c>
      <c r="X3309">
        <v>72695.13</v>
      </c>
    </row>
    <row r="3310" spans="1:24" x14ac:dyDescent="0.25">
      <c r="A3310" t="s">
        <v>47</v>
      </c>
      <c r="B3310" t="s">
        <v>42</v>
      </c>
      <c r="C3310">
        <v>2017</v>
      </c>
      <c r="D3310" t="s">
        <v>39</v>
      </c>
      <c r="E3310" t="s">
        <v>40</v>
      </c>
      <c r="F3310" t="s">
        <v>49</v>
      </c>
      <c r="G3310">
        <v>0</v>
      </c>
      <c r="H3310">
        <v>0</v>
      </c>
      <c r="I3310" t="e">
        <f t="shared" si="51"/>
        <v>#DIV/0!</v>
      </c>
      <c r="J3310">
        <v>0</v>
      </c>
      <c r="K3310">
        <v>0</v>
      </c>
      <c r="L3310">
        <v>0</v>
      </c>
      <c r="M3310">
        <v>0</v>
      </c>
      <c r="N3310">
        <v>0</v>
      </c>
      <c r="O3310">
        <v>0</v>
      </c>
      <c r="P3310">
        <v>0</v>
      </c>
      <c r="Q3310">
        <v>0</v>
      </c>
      <c r="R3310">
        <v>0</v>
      </c>
      <c r="S3310">
        <v>0</v>
      </c>
      <c r="T3310">
        <v>0</v>
      </c>
      <c r="U3310">
        <v>0</v>
      </c>
      <c r="V3310">
        <v>0</v>
      </c>
      <c r="W3310">
        <v>0</v>
      </c>
      <c r="X3310">
        <v>0</v>
      </c>
    </row>
    <row r="3311" spans="1:24" x14ac:dyDescent="0.25">
      <c r="A3311" t="s">
        <v>47</v>
      </c>
      <c r="B3311" t="s">
        <v>42</v>
      </c>
      <c r="C3311">
        <v>2017</v>
      </c>
      <c r="D3311" t="s">
        <v>39</v>
      </c>
      <c r="E3311" t="s">
        <v>40</v>
      </c>
      <c r="F3311" t="s">
        <v>50</v>
      </c>
      <c r="G3311">
        <v>0</v>
      </c>
      <c r="H3311">
        <v>0</v>
      </c>
      <c r="I3311" t="e">
        <f t="shared" si="51"/>
        <v>#DIV/0!</v>
      </c>
      <c r="J3311">
        <v>0</v>
      </c>
      <c r="K3311">
        <v>0</v>
      </c>
      <c r="L3311">
        <v>0</v>
      </c>
      <c r="M3311">
        <v>0</v>
      </c>
      <c r="N3311">
        <v>0</v>
      </c>
      <c r="O3311">
        <v>0</v>
      </c>
      <c r="P3311">
        <v>0</v>
      </c>
      <c r="Q3311">
        <v>0</v>
      </c>
      <c r="R3311">
        <v>0</v>
      </c>
      <c r="S3311">
        <v>0</v>
      </c>
      <c r="T3311">
        <v>0</v>
      </c>
      <c r="U3311">
        <v>0</v>
      </c>
      <c r="V3311">
        <v>0</v>
      </c>
      <c r="W3311">
        <v>0</v>
      </c>
      <c r="X3311">
        <v>0</v>
      </c>
    </row>
    <row r="3312" spans="1:24" x14ac:dyDescent="0.25">
      <c r="A3312" t="s">
        <v>47</v>
      </c>
      <c r="B3312" t="s">
        <v>42</v>
      </c>
      <c r="C3312">
        <v>2017</v>
      </c>
      <c r="D3312" t="s">
        <v>39</v>
      </c>
      <c r="E3312" t="s">
        <v>37</v>
      </c>
      <c r="F3312" t="s">
        <v>49</v>
      </c>
      <c r="G3312">
        <v>1963</v>
      </c>
      <c r="H3312">
        <v>121763.55</v>
      </c>
      <c r="I3312">
        <f t="shared" si="51"/>
        <v>67.239317371370348</v>
      </c>
      <c r="J3312">
        <v>116945.92</v>
      </c>
      <c r="K3312">
        <v>10814.65</v>
      </c>
      <c r="L3312">
        <v>250.98</v>
      </c>
      <c r="M3312">
        <v>1032.82</v>
      </c>
      <c r="N3312">
        <v>81374.63</v>
      </c>
      <c r="O3312">
        <v>18774.39</v>
      </c>
      <c r="P3312">
        <v>0</v>
      </c>
      <c r="Q3312">
        <v>2577.69</v>
      </c>
      <c r="R3312">
        <v>0</v>
      </c>
      <c r="S3312">
        <v>17833.740000000002</v>
      </c>
      <c r="T3312">
        <v>0</v>
      </c>
      <c r="U3312">
        <v>1203.0999999999999</v>
      </c>
      <c r="V3312">
        <v>0</v>
      </c>
      <c r="W3312">
        <v>0</v>
      </c>
      <c r="X3312">
        <v>10227.23</v>
      </c>
    </row>
    <row r="3313" spans="1:24" x14ac:dyDescent="0.25">
      <c r="A3313" t="s">
        <v>47</v>
      </c>
      <c r="B3313" t="s">
        <v>42</v>
      </c>
      <c r="C3313">
        <v>2017</v>
      </c>
      <c r="D3313" t="s">
        <v>39</v>
      </c>
      <c r="E3313" t="s">
        <v>37</v>
      </c>
      <c r="F3313" t="s">
        <v>50</v>
      </c>
      <c r="G3313">
        <v>22548</v>
      </c>
      <c r="H3313">
        <v>19175721.849999901</v>
      </c>
      <c r="I3313">
        <f t="shared" si="51"/>
        <v>855.65003237537246</v>
      </c>
      <c r="J3313">
        <v>16180923.98</v>
      </c>
      <c r="K3313">
        <v>488879.99</v>
      </c>
      <c r="L3313">
        <v>728172.46</v>
      </c>
      <c r="M3313">
        <v>2516516.2599999998</v>
      </c>
      <c r="N3313">
        <v>5481877.46</v>
      </c>
      <c r="O3313">
        <v>1632880.03999999</v>
      </c>
      <c r="P3313">
        <v>0</v>
      </c>
      <c r="Q3313">
        <v>7249388.3499999996</v>
      </c>
      <c r="R3313">
        <v>774178.69</v>
      </c>
      <c r="S3313">
        <v>670460.77</v>
      </c>
      <c r="T3313">
        <v>137967.14000000001</v>
      </c>
      <c r="U3313">
        <v>3199137.29</v>
      </c>
      <c r="V3313">
        <v>29832.11</v>
      </c>
      <c r="W3313">
        <v>1010056.55</v>
      </c>
      <c r="X3313">
        <v>117475.08</v>
      </c>
    </row>
    <row r="3314" spans="1:24" x14ac:dyDescent="0.25">
      <c r="A3314" t="s">
        <v>47</v>
      </c>
      <c r="B3314" t="s">
        <v>43</v>
      </c>
      <c r="C3314">
        <v>2012</v>
      </c>
      <c r="D3314" t="s">
        <v>48</v>
      </c>
      <c r="E3314" t="s">
        <v>26</v>
      </c>
      <c r="F3314" t="s">
        <v>49</v>
      </c>
      <c r="G3314">
        <v>252</v>
      </c>
      <c r="H3314">
        <v>7082.25</v>
      </c>
      <c r="I3314">
        <f t="shared" si="51"/>
        <v>31.694166666666668</v>
      </c>
      <c r="J3314">
        <v>5926.25</v>
      </c>
      <c r="K3314">
        <v>0</v>
      </c>
      <c r="L3314">
        <v>0</v>
      </c>
      <c r="M3314">
        <v>0</v>
      </c>
      <c r="N3314">
        <v>7082.25</v>
      </c>
      <c r="O3314">
        <v>0</v>
      </c>
      <c r="P3314">
        <v>0</v>
      </c>
      <c r="Q3314">
        <v>0</v>
      </c>
      <c r="R3314">
        <v>0</v>
      </c>
      <c r="S3314">
        <v>0</v>
      </c>
      <c r="T3314">
        <v>0</v>
      </c>
      <c r="U3314">
        <v>0</v>
      </c>
      <c r="V3314">
        <v>0</v>
      </c>
      <c r="W3314">
        <v>0</v>
      </c>
      <c r="X3314">
        <v>904.68</v>
      </c>
    </row>
    <row r="3315" spans="1:24" x14ac:dyDescent="0.25">
      <c r="A3315" t="s">
        <v>47</v>
      </c>
      <c r="B3315" t="s">
        <v>43</v>
      </c>
      <c r="C3315">
        <v>2012</v>
      </c>
      <c r="D3315" t="s">
        <v>48</v>
      </c>
      <c r="E3315" t="s">
        <v>26</v>
      </c>
      <c r="F3315" t="s">
        <v>50</v>
      </c>
      <c r="G3315">
        <v>6128</v>
      </c>
      <c r="H3315">
        <v>4404685.68</v>
      </c>
      <c r="I3315">
        <f t="shared" si="51"/>
        <v>722.37030026109653</v>
      </c>
      <c r="J3315">
        <v>3704282.83</v>
      </c>
      <c r="K3315">
        <v>0</v>
      </c>
      <c r="L3315">
        <v>245180.13</v>
      </c>
      <c r="M3315">
        <v>594842.30000000005</v>
      </c>
      <c r="N3315">
        <v>1500533.71</v>
      </c>
      <c r="O3315">
        <v>254828.25</v>
      </c>
      <c r="P3315">
        <v>0</v>
      </c>
      <c r="Q3315">
        <v>1383086.9</v>
      </c>
      <c r="R3315">
        <v>18379.93</v>
      </c>
      <c r="S3315">
        <v>140379.82</v>
      </c>
      <c r="T3315">
        <v>106167.73</v>
      </c>
      <c r="U3315">
        <v>972752.01</v>
      </c>
      <c r="V3315">
        <v>28557.33</v>
      </c>
      <c r="W3315">
        <v>214123.69</v>
      </c>
      <c r="X3315">
        <v>21999.52</v>
      </c>
    </row>
    <row r="3316" spans="1:24" x14ac:dyDescent="0.25">
      <c r="A3316" t="s">
        <v>47</v>
      </c>
      <c r="B3316" t="s">
        <v>43</v>
      </c>
      <c r="C3316">
        <v>2012</v>
      </c>
      <c r="D3316" t="s">
        <v>48</v>
      </c>
      <c r="E3316" t="s">
        <v>28</v>
      </c>
      <c r="F3316" t="s">
        <v>49</v>
      </c>
      <c r="G3316">
        <v>231</v>
      </c>
      <c r="H3316">
        <v>14487.85</v>
      </c>
      <c r="I3316">
        <f t="shared" si="51"/>
        <v>66.307965367965366</v>
      </c>
      <c r="J3316">
        <v>13244.27</v>
      </c>
      <c r="K3316">
        <v>0</v>
      </c>
      <c r="L3316">
        <v>87.58</v>
      </c>
      <c r="M3316">
        <v>0</v>
      </c>
      <c r="N3316">
        <v>14400.27</v>
      </c>
      <c r="O3316">
        <v>0</v>
      </c>
      <c r="P3316">
        <v>0</v>
      </c>
      <c r="Q3316">
        <v>0</v>
      </c>
      <c r="R3316">
        <v>0</v>
      </c>
      <c r="S3316">
        <v>0</v>
      </c>
      <c r="T3316">
        <v>0</v>
      </c>
      <c r="U3316">
        <v>87.58</v>
      </c>
      <c r="V3316">
        <v>0</v>
      </c>
      <c r="W3316">
        <v>0</v>
      </c>
      <c r="X3316">
        <v>829.29</v>
      </c>
    </row>
    <row r="3317" spans="1:24" x14ac:dyDescent="0.25">
      <c r="A3317" t="s">
        <v>47</v>
      </c>
      <c r="B3317" t="s">
        <v>43</v>
      </c>
      <c r="C3317">
        <v>2012</v>
      </c>
      <c r="D3317" t="s">
        <v>48</v>
      </c>
      <c r="E3317" t="s">
        <v>28</v>
      </c>
      <c r="F3317" t="s">
        <v>50</v>
      </c>
      <c r="G3317">
        <v>4491</v>
      </c>
      <c r="H3317">
        <v>3344342.98999999</v>
      </c>
      <c r="I3317">
        <f t="shared" si="51"/>
        <v>748.26668448006899</v>
      </c>
      <c r="J3317">
        <v>2820447.07</v>
      </c>
      <c r="K3317">
        <v>0</v>
      </c>
      <c r="L3317">
        <v>161496</v>
      </c>
      <c r="M3317">
        <v>505043.20000000001</v>
      </c>
      <c r="N3317">
        <v>1250246.74</v>
      </c>
      <c r="O3317">
        <v>151817.84999999899</v>
      </c>
      <c r="P3317">
        <v>0</v>
      </c>
      <c r="Q3317">
        <v>884182.91999999899</v>
      </c>
      <c r="R3317">
        <v>21902.62</v>
      </c>
      <c r="S3317">
        <v>92758.49</v>
      </c>
      <c r="T3317">
        <v>70232.73</v>
      </c>
      <c r="U3317">
        <v>854135.38</v>
      </c>
      <c r="V3317">
        <v>19066.259999999998</v>
      </c>
      <c r="W3317">
        <v>168941.78</v>
      </c>
      <c r="X3317">
        <v>16122.6899999999</v>
      </c>
    </row>
    <row r="3318" spans="1:24" x14ac:dyDescent="0.25">
      <c r="A3318" t="s">
        <v>47</v>
      </c>
      <c r="B3318" t="s">
        <v>43</v>
      </c>
      <c r="C3318">
        <v>2012</v>
      </c>
      <c r="D3318" t="s">
        <v>48</v>
      </c>
      <c r="E3318" t="s">
        <v>29</v>
      </c>
      <c r="F3318" t="s">
        <v>49</v>
      </c>
      <c r="G3318">
        <v>184</v>
      </c>
      <c r="H3318">
        <v>37961.599999999999</v>
      </c>
      <c r="I3318">
        <f t="shared" si="51"/>
        <v>209.90304347826086</v>
      </c>
      <c r="J3318">
        <v>36702.57</v>
      </c>
      <c r="K3318">
        <v>0</v>
      </c>
      <c r="L3318">
        <v>103.03</v>
      </c>
      <c r="M3318">
        <v>0</v>
      </c>
      <c r="N3318">
        <v>37858.57</v>
      </c>
      <c r="O3318">
        <v>0</v>
      </c>
      <c r="P3318">
        <v>0</v>
      </c>
      <c r="Q3318">
        <v>0</v>
      </c>
      <c r="R3318">
        <v>0</v>
      </c>
      <c r="S3318">
        <v>0</v>
      </c>
      <c r="T3318">
        <v>0</v>
      </c>
      <c r="U3318">
        <v>103.03</v>
      </c>
      <c r="V3318">
        <v>0</v>
      </c>
      <c r="W3318">
        <v>0</v>
      </c>
      <c r="X3318">
        <v>660.56</v>
      </c>
    </row>
    <row r="3319" spans="1:24" x14ac:dyDescent="0.25">
      <c r="A3319" t="s">
        <v>47</v>
      </c>
      <c r="B3319" t="s">
        <v>43</v>
      </c>
      <c r="C3319">
        <v>2012</v>
      </c>
      <c r="D3319" t="s">
        <v>48</v>
      </c>
      <c r="E3319" t="s">
        <v>29</v>
      </c>
      <c r="F3319" t="s">
        <v>50</v>
      </c>
      <c r="G3319">
        <v>3309</v>
      </c>
      <c r="H3319">
        <v>2587643.89</v>
      </c>
      <c r="I3319">
        <f t="shared" si="51"/>
        <v>785.59177999395592</v>
      </c>
      <c r="J3319">
        <v>2150044.69</v>
      </c>
      <c r="K3319">
        <v>0</v>
      </c>
      <c r="L3319">
        <v>105355.659999999</v>
      </c>
      <c r="M3319">
        <v>386004.31</v>
      </c>
      <c r="N3319">
        <v>898410.04</v>
      </c>
      <c r="O3319">
        <v>130757.41</v>
      </c>
      <c r="P3319">
        <v>0</v>
      </c>
      <c r="Q3319">
        <v>788367.6</v>
      </c>
      <c r="R3319">
        <v>46989.96</v>
      </c>
      <c r="S3319">
        <v>62482.01</v>
      </c>
      <c r="T3319">
        <v>71025.279999999999</v>
      </c>
      <c r="U3319">
        <v>577949.37</v>
      </c>
      <c r="V3319">
        <v>11662.22</v>
      </c>
      <c r="W3319">
        <v>118146.27</v>
      </c>
      <c r="X3319">
        <v>11879.31</v>
      </c>
    </row>
    <row r="3320" spans="1:24" x14ac:dyDescent="0.25">
      <c r="A3320" t="s">
        <v>47</v>
      </c>
      <c r="B3320" t="s">
        <v>43</v>
      </c>
      <c r="C3320">
        <v>2012</v>
      </c>
      <c r="D3320" t="s">
        <v>48</v>
      </c>
      <c r="E3320" t="s">
        <v>30</v>
      </c>
      <c r="F3320" t="s">
        <v>49</v>
      </c>
      <c r="G3320">
        <v>721</v>
      </c>
      <c r="H3320">
        <v>70656.37</v>
      </c>
      <c r="I3320">
        <f t="shared" si="51"/>
        <v>101.58773925104022</v>
      </c>
      <c r="J3320">
        <v>67971.12</v>
      </c>
      <c r="K3320">
        <v>0</v>
      </c>
      <c r="L3320">
        <v>100.38</v>
      </c>
      <c r="M3320">
        <v>0</v>
      </c>
      <c r="N3320">
        <v>58555.74</v>
      </c>
      <c r="O3320">
        <v>11771.58</v>
      </c>
      <c r="P3320">
        <v>0</v>
      </c>
      <c r="Q3320">
        <v>39.31</v>
      </c>
      <c r="R3320">
        <v>0</v>
      </c>
      <c r="S3320">
        <v>207.84</v>
      </c>
      <c r="T3320">
        <v>0</v>
      </c>
      <c r="U3320">
        <v>81.900000000000006</v>
      </c>
      <c r="V3320">
        <v>0</v>
      </c>
      <c r="W3320">
        <v>0</v>
      </c>
      <c r="X3320">
        <v>2588.39</v>
      </c>
    </row>
    <row r="3321" spans="1:24" x14ac:dyDescent="0.25">
      <c r="A3321" t="s">
        <v>47</v>
      </c>
      <c r="B3321" t="s">
        <v>43</v>
      </c>
      <c r="C3321">
        <v>2012</v>
      </c>
      <c r="D3321" t="s">
        <v>48</v>
      </c>
      <c r="E3321" t="s">
        <v>30</v>
      </c>
      <c r="F3321" t="s">
        <v>50</v>
      </c>
      <c r="G3321">
        <v>11118</v>
      </c>
      <c r="H3321">
        <v>9889201.1999999993</v>
      </c>
      <c r="I3321">
        <f t="shared" si="51"/>
        <v>893.06663248785742</v>
      </c>
      <c r="J3321">
        <v>8412377.8599999994</v>
      </c>
      <c r="K3321">
        <v>0</v>
      </c>
      <c r="L3321">
        <v>501528.2</v>
      </c>
      <c r="M3321">
        <v>1192140.6899999899</v>
      </c>
      <c r="N3321">
        <v>3734704.3899999899</v>
      </c>
      <c r="O3321">
        <v>525300.47999999998</v>
      </c>
      <c r="P3321">
        <v>0</v>
      </c>
      <c r="Q3321">
        <v>2653638.86</v>
      </c>
      <c r="R3321">
        <v>91247.28</v>
      </c>
      <c r="S3321">
        <v>285199.67</v>
      </c>
      <c r="T3321">
        <v>373072.52</v>
      </c>
      <c r="U3321">
        <v>1987117.13</v>
      </c>
      <c r="V3321">
        <v>238920.87</v>
      </c>
      <c r="W3321">
        <v>356030.75</v>
      </c>
      <c r="X3321">
        <v>39913.619999999901</v>
      </c>
    </row>
    <row r="3322" spans="1:24" x14ac:dyDescent="0.25">
      <c r="A3322" t="s">
        <v>47</v>
      </c>
      <c r="B3322" t="s">
        <v>43</v>
      </c>
      <c r="C3322">
        <v>2012</v>
      </c>
      <c r="D3322" t="s">
        <v>48</v>
      </c>
      <c r="E3322" t="s">
        <v>31</v>
      </c>
      <c r="F3322" t="s">
        <v>49</v>
      </c>
      <c r="G3322">
        <v>116</v>
      </c>
      <c r="H3322">
        <v>25.2</v>
      </c>
      <c r="I3322">
        <f t="shared" si="51"/>
        <v>3.8072413793103448</v>
      </c>
      <c r="J3322">
        <v>25.2</v>
      </c>
      <c r="K3322">
        <v>0</v>
      </c>
      <c r="L3322">
        <v>0</v>
      </c>
      <c r="M3322">
        <v>0</v>
      </c>
      <c r="N3322">
        <v>0</v>
      </c>
      <c r="O3322">
        <v>0</v>
      </c>
      <c r="P3322">
        <v>0</v>
      </c>
      <c r="Q3322">
        <v>0</v>
      </c>
      <c r="R3322">
        <v>0</v>
      </c>
      <c r="S3322">
        <v>0</v>
      </c>
      <c r="T3322">
        <v>0</v>
      </c>
      <c r="U3322">
        <v>25.2</v>
      </c>
      <c r="V3322">
        <v>0</v>
      </c>
      <c r="W3322">
        <v>0</v>
      </c>
      <c r="X3322">
        <v>416.44</v>
      </c>
    </row>
    <row r="3323" spans="1:24" x14ac:dyDescent="0.25">
      <c r="A3323" t="s">
        <v>47</v>
      </c>
      <c r="B3323" t="s">
        <v>43</v>
      </c>
      <c r="C3323">
        <v>2012</v>
      </c>
      <c r="D3323" t="s">
        <v>48</v>
      </c>
      <c r="E3323" t="s">
        <v>31</v>
      </c>
      <c r="F3323" t="s">
        <v>50</v>
      </c>
      <c r="G3323">
        <v>2143</v>
      </c>
      <c r="H3323">
        <v>1856951.75</v>
      </c>
      <c r="I3323">
        <f t="shared" si="51"/>
        <v>870.10971535230988</v>
      </c>
      <c r="J3323">
        <v>1553440.83</v>
      </c>
      <c r="K3323">
        <v>0</v>
      </c>
      <c r="L3323">
        <v>70637.59</v>
      </c>
      <c r="M3323">
        <v>261696.56</v>
      </c>
      <c r="N3323">
        <v>639488.64999999898</v>
      </c>
      <c r="O3323">
        <v>64153.279999999999</v>
      </c>
      <c r="P3323">
        <v>0</v>
      </c>
      <c r="Q3323">
        <v>642265.59999999998</v>
      </c>
      <c r="R3323">
        <v>9144.98</v>
      </c>
      <c r="S3323">
        <v>53353.15</v>
      </c>
      <c r="T3323">
        <v>69772.58</v>
      </c>
      <c r="U3323">
        <v>372860.22</v>
      </c>
      <c r="V3323">
        <v>5913.29</v>
      </c>
      <c r="W3323">
        <v>123001.06</v>
      </c>
      <c r="X3323">
        <v>7693.37</v>
      </c>
    </row>
    <row r="3324" spans="1:24" x14ac:dyDescent="0.25">
      <c r="A3324" t="s">
        <v>47</v>
      </c>
      <c r="B3324" t="s">
        <v>43</v>
      </c>
      <c r="C3324">
        <v>2012</v>
      </c>
      <c r="D3324" t="s">
        <v>48</v>
      </c>
      <c r="E3324" t="s">
        <v>32</v>
      </c>
      <c r="F3324" t="s">
        <v>49</v>
      </c>
      <c r="G3324">
        <v>102</v>
      </c>
      <c r="H3324">
        <v>0</v>
      </c>
      <c r="I3324">
        <f t="shared" si="51"/>
        <v>3.59</v>
      </c>
      <c r="J3324">
        <v>0</v>
      </c>
      <c r="K3324">
        <v>0</v>
      </c>
      <c r="L3324">
        <v>0</v>
      </c>
      <c r="M3324">
        <v>0</v>
      </c>
      <c r="N3324">
        <v>0</v>
      </c>
      <c r="O3324">
        <v>0</v>
      </c>
      <c r="P3324">
        <v>0</v>
      </c>
      <c r="Q3324">
        <v>0</v>
      </c>
      <c r="R3324">
        <v>0</v>
      </c>
      <c r="S3324">
        <v>0</v>
      </c>
      <c r="T3324">
        <v>0</v>
      </c>
      <c r="U3324">
        <v>0</v>
      </c>
      <c r="V3324">
        <v>0</v>
      </c>
      <c r="W3324">
        <v>0</v>
      </c>
      <c r="X3324">
        <v>366.18</v>
      </c>
    </row>
    <row r="3325" spans="1:24" x14ac:dyDescent="0.25">
      <c r="A3325" t="s">
        <v>47</v>
      </c>
      <c r="B3325" t="s">
        <v>43</v>
      </c>
      <c r="C3325">
        <v>2012</v>
      </c>
      <c r="D3325" t="s">
        <v>48</v>
      </c>
      <c r="E3325" t="s">
        <v>32</v>
      </c>
      <c r="F3325" t="s">
        <v>50</v>
      </c>
      <c r="G3325">
        <v>2410</v>
      </c>
      <c r="H3325">
        <v>1830166.33</v>
      </c>
      <c r="I3325">
        <f t="shared" si="51"/>
        <v>762.99511618257259</v>
      </c>
      <c r="J3325">
        <v>1537531.52999999</v>
      </c>
      <c r="K3325">
        <v>0</v>
      </c>
      <c r="L3325">
        <v>87950.25</v>
      </c>
      <c r="M3325">
        <v>202144.13</v>
      </c>
      <c r="N3325">
        <v>608349.91999999899</v>
      </c>
      <c r="O3325">
        <v>129765.84</v>
      </c>
      <c r="P3325">
        <v>0</v>
      </c>
      <c r="Q3325">
        <v>598776.5</v>
      </c>
      <c r="R3325">
        <v>28350.69</v>
      </c>
      <c r="S3325">
        <v>49186.45</v>
      </c>
      <c r="T3325">
        <v>82899.039999999994</v>
      </c>
      <c r="U3325">
        <v>301463.59999999998</v>
      </c>
      <c r="V3325">
        <v>31374.29</v>
      </c>
      <c r="W3325">
        <v>114354.87</v>
      </c>
      <c r="X3325">
        <v>8651.9</v>
      </c>
    </row>
    <row r="3326" spans="1:24" x14ac:dyDescent="0.25">
      <c r="A3326" t="s">
        <v>47</v>
      </c>
      <c r="B3326" t="s">
        <v>43</v>
      </c>
      <c r="C3326">
        <v>2012</v>
      </c>
      <c r="D3326" t="s">
        <v>48</v>
      </c>
      <c r="E3326" t="s">
        <v>33</v>
      </c>
      <c r="F3326" t="s">
        <v>49</v>
      </c>
      <c r="G3326">
        <v>145</v>
      </c>
      <c r="H3326">
        <v>5283.96</v>
      </c>
      <c r="I3326">
        <f t="shared" si="51"/>
        <v>40.031103448275864</v>
      </c>
      <c r="J3326">
        <v>4127.96</v>
      </c>
      <c r="K3326">
        <v>0</v>
      </c>
      <c r="L3326">
        <v>0</v>
      </c>
      <c r="M3326">
        <v>0</v>
      </c>
      <c r="N3326">
        <v>5283.96</v>
      </c>
      <c r="O3326">
        <v>0</v>
      </c>
      <c r="P3326">
        <v>0</v>
      </c>
      <c r="Q3326">
        <v>0</v>
      </c>
      <c r="R3326">
        <v>0</v>
      </c>
      <c r="S3326">
        <v>0</v>
      </c>
      <c r="T3326">
        <v>0</v>
      </c>
      <c r="U3326">
        <v>0</v>
      </c>
      <c r="V3326">
        <v>0</v>
      </c>
      <c r="W3326">
        <v>0</v>
      </c>
      <c r="X3326">
        <v>520.54999999999995</v>
      </c>
    </row>
    <row r="3327" spans="1:24" x14ac:dyDescent="0.25">
      <c r="A3327" t="s">
        <v>47</v>
      </c>
      <c r="B3327" t="s">
        <v>43</v>
      </c>
      <c r="C3327">
        <v>2012</v>
      </c>
      <c r="D3327" t="s">
        <v>48</v>
      </c>
      <c r="E3327" t="s">
        <v>33</v>
      </c>
      <c r="F3327" t="s">
        <v>50</v>
      </c>
      <c r="G3327">
        <v>3602</v>
      </c>
      <c r="H3327">
        <v>2204448.9</v>
      </c>
      <c r="I3327">
        <f t="shared" si="51"/>
        <v>615.5969128262077</v>
      </c>
      <c r="J3327">
        <v>1812799.51</v>
      </c>
      <c r="K3327">
        <v>0</v>
      </c>
      <c r="L3327">
        <v>167559.98000000001</v>
      </c>
      <c r="M3327">
        <v>289213.06</v>
      </c>
      <c r="N3327">
        <v>578052.97</v>
      </c>
      <c r="O3327">
        <v>30383.37</v>
      </c>
      <c r="P3327">
        <v>0</v>
      </c>
      <c r="Q3327">
        <v>1007691.62</v>
      </c>
      <c r="R3327">
        <v>26957.08</v>
      </c>
      <c r="S3327">
        <v>67489.98</v>
      </c>
      <c r="T3327">
        <v>54720.56</v>
      </c>
      <c r="U3327">
        <v>415530.83999999898</v>
      </c>
      <c r="V3327">
        <v>23622.48</v>
      </c>
      <c r="W3327">
        <v>185618.92</v>
      </c>
      <c r="X3327">
        <v>12931.18</v>
      </c>
    </row>
    <row r="3328" spans="1:24" x14ac:dyDescent="0.25">
      <c r="A3328" t="s">
        <v>47</v>
      </c>
      <c r="B3328" t="s">
        <v>43</v>
      </c>
      <c r="C3328">
        <v>2012</v>
      </c>
      <c r="D3328" t="s">
        <v>48</v>
      </c>
      <c r="E3328" t="s">
        <v>34</v>
      </c>
      <c r="F3328" t="s">
        <v>49</v>
      </c>
      <c r="G3328">
        <v>86</v>
      </c>
      <c r="H3328">
        <v>11705.37</v>
      </c>
      <c r="I3328">
        <f t="shared" si="51"/>
        <v>139.6989534883721</v>
      </c>
      <c r="J3328">
        <v>10549.37</v>
      </c>
      <c r="K3328">
        <v>0</v>
      </c>
      <c r="L3328">
        <v>0</v>
      </c>
      <c r="M3328">
        <v>0</v>
      </c>
      <c r="N3328">
        <v>11705.37</v>
      </c>
      <c r="O3328">
        <v>0</v>
      </c>
      <c r="P3328">
        <v>0</v>
      </c>
      <c r="Q3328">
        <v>0</v>
      </c>
      <c r="R3328">
        <v>0</v>
      </c>
      <c r="S3328">
        <v>0</v>
      </c>
      <c r="T3328">
        <v>0</v>
      </c>
      <c r="U3328">
        <v>0</v>
      </c>
      <c r="V3328">
        <v>0</v>
      </c>
      <c r="W3328">
        <v>0</v>
      </c>
      <c r="X3328">
        <v>308.74</v>
      </c>
    </row>
    <row r="3329" spans="1:24" x14ac:dyDescent="0.25">
      <c r="A3329" t="s">
        <v>47</v>
      </c>
      <c r="B3329" t="s">
        <v>43</v>
      </c>
      <c r="C3329">
        <v>2012</v>
      </c>
      <c r="D3329" t="s">
        <v>48</v>
      </c>
      <c r="E3329" t="s">
        <v>34</v>
      </c>
      <c r="F3329" t="s">
        <v>50</v>
      </c>
      <c r="G3329">
        <v>1459</v>
      </c>
      <c r="H3329">
        <v>1273185.04999999</v>
      </c>
      <c r="I3329">
        <f t="shared" si="51"/>
        <v>876.23225496915018</v>
      </c>
      <c r="J3329">
        <v>1084430.8899999999</v>
      </c>
      <c r="K3329">
        <v>0</v>
      </c>
      <c r="L3329">
        <v>35228.879999999997</v>
      </c>
      <c r="M3329">
        <v>128014.51</v>
      </c>
      <c r="N3329">
        <v>454076.1</v>
      </c>
      <c r="O3329">
        <v>110681.879999999</v>
      </c>
      <c r="P3329">
        <v>0</v>
      </c>
      <c r="Q3329">
        <v>409751.53</v>
      </c>
      <c r="R3329">
        <v>1837.98</v>
      </c>
      <c r="S3329">
        <v>37230.1899999999</v>
      </c>
      <c r="T3329">
        <v>34987.65</v>
      </c>
      <c r="U3329">
        <v>216828.87</v>
      </c>
      <c r="V3329">
        <v>7790.85</v>
      </c>
      <c r="W3329">
        <v>98853.069999999905</v>
      </c>
      <c r="X3329">
        <v>5237.8099999999904</v>
      </c>
    </row>
    <row r="3330" spans="1:24" x14ac:dyDescent="0.25">
      <c r="A3330" t="s">
        <v>47</v>
      </c>
      <c r="B3330" t="s">
        <v>43</v>
      </c>
      <c r="C3330">
        <v>2012</v>
      </c>
      <c r="D3330" t="s">
        <v>48</v>
      </c>
      <c r="E3330" t="s">
        <v>35</v>
      </c>
      <c r="F3330" t="s">
        <v>49</v>
      </c>
      <c r="G3330">
        <v>321</v>
      </c>
      <c r="H3330">
        <v>90328.11</v>
      </c>
      <c r="I3330">
        <f t="shared" ref="I3330:I3393" si="52">(H3330+X3330)/G3330</f>
        <v>284.98598130841117</v>
      </c>
      <c r="J3330">
        <v>77467.61</v>
      </c>
      <c r="K3330">
        <v>0</v>
      </c>
      <c r="L3330">
        <v>0</v>
      </c>
      <c r="M3330">
        <v>0</v>
      </c>
      <c r="N3330">
        <v>37232.629999999997</v>
      </c>
      <c r="O3330">
        <v>52667.02</v>
      </c>
      <c r="P3330">
        <v>0</v>
      </c>
      <c r="Q3330">
        <v>0</v>
      </c>
      <c r="R3330">
        <v>0</v>
      </c>
      <c r="S3330">
        <v>428.46</v>
      </c>
      <c r="T3330">
        <v>0</v>
      </c>
      <c r="U3330">
        <v>0</v>
      </c>
      <c r="V3330">
        <v>0</v>
      </c>
      <c r="W3330">
        <v>0</v>
      </c>
      <c r="X3330">
        <v>1152.3899999999901</v>
      </c>
    </row>
    <row r="3331" spans="1:24" x14ac:dyDescent="0.25">
      <c r="A3331" t="s">
        <v>47</v>
      </c>
      <c r="B3331" t="s">
        <v>43</v>
      </c>
      <c r="C3331">
        <v>2012</v>
      </c>
      <c r="D3331" t="s">
        <v>48</v>
      </c>
      <c r="E3331" t="s">
        <v>35</v>
      </c>
      <c r="F3331" t="s">
        <v>50</v>
      </c>
      <c r="G3331">
        <v>7527</v>
      </c>
      <c r="H3331">
        <v>6186571.3599999901</v>
      </c>
      <c r="I3331">
        <f t="shared" si="52"/>
        <v>825.50727912846946</v>
      </c>
      <c r="J3331">
        <v>5239335.51</v>
      </c>
      <c r="K3331">
        <v>0</v>
      </c>
      <c r="L3331">
        <v>230300.73</v>
      </c>
      <c r="M3331">
        <v>859405.42</v>
      </c>
      <c r="N3331">
        <v>2533029.31</v>
      </c>
      <c r="O3331">
        <v>216434.33999999901</v>
      </c>
      <c r="P3331">
        <v>0</v>
      </c>
      <c r="Q3331">
        <v>1737767.47</v>
      </c>
      <c r="R3331">
        <v>14849.92</v>
      </c>
      <c r="S3331">
        <v>186048.24</v>
      </c>
      <c r="T3331">
        <v>162225.91999999899</v>
      </c>
      <c r="U3331">
        <v>1266306.75</v>
      </c>
      <c r="V3331">
        <v>69909.41</v>
      </c>
      <c r="W3331">
        <v>274798.45</v>
      </c>
      <c r="X3331">
        <v>27021.93</v>
      </c>
    </row>
    <row r="3332" spans="1:24" x14ac:dyDescent="0.25">
      <c r="A3332" t="s">
        <v>47</v>
      </c>
      <c r="B3332" t="s">
        <v>43</v>
      </c>
      <c r="C3332">
        <v>2012</v>
      </c>
      <c r="D3332" t="s">
        <v>48</v>
      </c>
      <c r="E3332" t="s">
        <v>36</v>
      </c>
      <c r="F3332" t="s">
        <v>49</v>
      </c>
      <c r="G3332">
        <v>232</v>
      </c>
      <c r="H3332">
        <v>0</v>
      </c>
      <c r="I3332">
        <f t="shared" si="52"/>
        <v>3.59</v>
      </c>
      <c r="J3332">
        <v>0</v>
      </c>
      <c r="K3332">
        <v>0</v>
      </c>
      <c r="L3332">
        <v>0</v>
      </c>
      <c r="M3332">
        <v>0</v>
      </c>
      <c r="N3332">
        <v>0</v>
      </c>
      <c r="O3332">
        <v>0</v>
      </c>
      <c r="P3332">
        <v>0</v>
      </c>
      <c r="Q3332">
        <v>0</v>
      </c>
      <c r="R3332">
        <v>0</v>
      </c>
      <c r="S3332">
        <v>0</v>
      </c>
      <c r="T3332">
        <v>0</v>
      </c>
      <c r="U3332">
        <v>0</v>
      </c>
      <c r="V3332">
        <v>0</v>
      </c>
      <c r="W3332">
        <v>0</v>
      </c>
      <c r="X3332">
        <v>832.88</v>
      </c>
    </row>
    <row r="3333" spans="1:24" x14ac:dyDescent="0.25">
      <c r="A3333" t="s">
        <v>47</v>
      </c>
      <c r="B3333" t="s">
        <v>43</v>
      </c>
      <c r="C3333">
        <v>2012</v>
      </c>
      <c r="D3333" t="s">
        <v>48</v>
      </c>
      <c r="E3333" t="s">
        <v>36</v>
      </c>
      <c r="F3333" t="s">
        <v>50</v>
      </c>
      <c r="G3333">
        <v>3548</v>
      </c>
      <c r="H3333">
        <v>2862205.0799999898</v>
      </c>
      <c r="I3333">
        <f t="shared" si="52"/>
        <v>810.29943630213916</v>
      </c>
      <c r="J3333">
        <v>2384866.9900000002</v>
      </c>
      <c r="K3333">
        <v>0</v>
      </c>
      <c r="L3333">
        <v>118669.97</v>
      </c>
      <c r="M3333">
        <v>304416.05</v>
      </c>
      <c r="N3333">
        <v>1063366.3500000001</v>
      </c>
      <c r="O3333">
        <v>74194.91</v>
      </c>
      <c r="P3333">
        <v>0</v>
      </c>
      <c r="Q3333">
        <v>1131458.8299999901</v>
      </c>
      <c r="R3333">
        <v>25442.62</v>
      </c>
      <c r="S3333">
        <v>63550.17</v>
      </c>
      <c r="T3333">
        <v>54905.22</v>
      </c>
      <c r="U3333">
        <v>438842.08999999898</v>
      </c>
      <c r="V3333">
        <v>10444.89</v>
      </c>
      <c r="W3333">
        <v>274359.23</v>
      </c>
      <c r="X3333">
        <v>12737.32</v>
      </c>
    </row>
    <row r="3334" spans="1:24" x14ac:dyDescent="0.25">
      <c r="A3334" t="s">
        <v>47</v>
      </c>
      <c r="B3334" t="s">
        <v>43</v>
      </c>
      <c r="C3334">
        <v>2012</v>
      </c>
      <c r="D3334" t="s">
        <v>48</v>
      </c>
      <c r="E3334" t="s">
        <v>51</v>
      </c>
      <c r="F3334" t="s">
        <v>49</v>
      </c>
      <c r="G3334">
        <v>210</v>
      </c>
      <c r="H3334">
        <v>23248.39</v>
      </c>
      <c r="I3334">
        <f t="shared" si="52"/>
        <v>114.29661904761905</v>
      </c>
      <c r="J3334">
        <v>23021.42</v>
      </c>
      <c r="K3334">
        <v>0</v>
      </c>
      <c r="L3334">
        <v>618.17999999999995</v>
      </c>
      <c r="M3334">
        <v>228.7</v>
      </c>
      <c r="N3334">
        <v>7881.22</v>
      </c>
      <c r="O3334">
        <v>9039.25</v>
      </c>
      <c r="P3334">
        <v>0</v>
      </c>
      <c r="Q3334">
        <v>307.18</v>
      </c>
      <c r="R3334">
        <v>0</v>
      </c>
      <c r="S3334">
        <v>2831.42</v>
      </c>
      <c r="T3334">
        <v>0</v>
      </c>
      <c r="U3334">
        <v>3189.32</v>
      </c>
      <c r="V3334">
        <v>0</v>
      </c>
      <c r="W3334">
        <v>0</v>
      </c>
      <c r="X3334">
        <v>753.9</v>
      </c>
    </row>
    <row r="3335" spans="1:24" x14ac:dyDescent="0.25">
      <c r="A3335" t="s">
        <v>47</v>
      </c>
      <c r="B3335" t="s">
        <v>43</v>
      </c>
      <c r="C3335">
        <v>2012</v>
      </c>
      <c r="D3335" t="s">
        <v>48</v>
      </c>
      <c r="E3335" t="s">
        <v>51</v>
      </c>
      <c r="F3335" t="s">
        <v>50</v>
      </c>
      <c r="G3335">
        <v>4242</v>
      </c>
      <c r="H3335">
        <v>3517164.75</v>
      </c>
      <c r="I3335">
        <f t="shared" si="52"/>
        <v>832.71888967468169</v>
      </c>
      <c r="J3335">
        <v>3045680.3</v>
      </c>
      <c r="K3335">
        <v>0</v>
      </c>
      <c r="L3335">
        <v>157897.57999999999</v>
      </c>
      <c r="M3335">
        <v>436617.11</v>
      </c>
      <c r="N3335">
        <v>1432153.25</v>
      </c>
      <c r="O3335">
        <v>68558.03</v>
      </c>
      <c r="P3335">
        <v>0</v>
      </c>
      <c r="Q3335">
        <v>906689.82</v>
      </c>
      <c r="R3335">
        <v>0</v>
      </c>
      <c r="S3335">
        <v>115212.44</v>
      </c>
      <c r="T3335">
        <v>91167.09</v>
      </c>
      <c r="U3335">
        <v>855322.23</v>
      </c>
      <c r="V3335">
        <v>48061.89</v>
      </c>
      <c r="W3335">
        <v>183872.53999999899</v>
      </c>
      <c r="X3335">
        <v>15228.779999999901</v>
      </c>
    </row>
    <row r="3336" spans="1:24" x14ac:dyDescent="0.25">
      <c r="A3336" t="s">
        <v>47</v>
      </c>
      <c r="B3336" t="s">
        <v>43</v>
      </c>
      <c r="C3336">
        <v>2012</v>
      </c>
      <c r="D3336" t="s">
        <v>48</v>
      </c>
      <c r="E3336" t="s">
        <v>52</v>
      </c>
      <c r="F3336" t="s">
        <v>49</v>
      </c>
      <c r="G3336">
        <v>146</v>
      </c>
      <c r="H3336">
        <v>64588.56</v>
      </c>
      <c r="I3336">
        <f t="shared" si="52"/>
        <v>445.97739726027396</v>
      </c>
      <c r="J3336">
        <v>59964.56</v>
      </c>
      <c r="K3336">
        <v>0</v>
      </c>
      <c r="L3336">
        <v>0</v>
      </c>
      <c r="M3336">
        <v>0</v>
      </c>
      <c r="N3336">
        <v>64588.56</v>
      </c>
      <c r="O3336">
        <v>0</v>
      </c>
      <c r="P3336">
        <v>0</v>
      </c>
      <c r="Q3336">
        <v>0</v>
      </c>
      <c r="R3336">
        <v>0</v>
      </c>
      <c r="S3336">
        <v>0</v>
      </c>
      <c r="T3336">
        <v>0</v>
      </c>
      <c r="U3336">
        <v>0</v>
      </c>
      <c r="V3336">
        <v>0</v>
      </c>
      <c r="W3336">
        <v>0</v>
      </c>
      <c r="X3336">
        <v>524.14</v>
      </c>
    </row>
    <row r="3337" spans="1:24" x14ac:dyDescent="0.25">
      <c r="A3337" t="s">
        <v>47</v>
      </c>
      <c r="B3337" t="s">
        <v>43</v>
      </c>
      <c r="C3337">
        <v>2012</v>
      </c>
      <c r="D3337" t="s">
        <v>48</v>
      </c>
      <c r="E3337" t="s">
        <v>52</v>
      </c>
      <c r="F3337" t="s">
        <v>50</v>
      </c>
      <c r="G3337">
        <v>3126</v>
      </c>
      <c r="H3337">
        <v>2063741.85</v>
      </c>
      <c r="I3337">
        <f t="shared" si="52"/>
        <v>663.77613243762005</v>
      </c>
      <c r="J3337">
        <v>1734056.46999999</v>
      </c>
      <c r="K3337">
        <v>0</v>
      </c>
      <c r="L3337">
        <v>69029.429999999993</v>
      </c>
      <c r="M3337">
        <v>219662.02999999901</v>
      </c>
      <c r="N3337">
        <v>742079.89</v>
      </c>
      <c r="O3337">
        <v>66753.289999999994</v>
      </c>
      <c r="P3337">
        <v>0</v>
      </c>
      <c r="Q3337">
        <v>791606.92</v>
      </c>
      <c r="R3337">
        <v>0</v>
      </c>
      <c r="S3337">
        <v>51726.54</v>
      </c>
      <c r="T3337">
        <v>57480.88</v>
      </c>
      <c r="U3337">
        <v>348726.62</v>
      </c>
      <c r="V3337">
        <v>5367.70999999999</v>
      </c>
      <c r="W3337">
        <v>126697.38</v>
      </c>
      <c r="X3337">
        <v>11222.34</v>
      </c>
    </row>
    <row r="3338" spans="1:24" x14ac:dyDescent="0.25">
      <c r="A3338" t="s">
        <v>47</v>
      </c>
      <c r="B3338" t="s">
        <v>43</v>
      </c>
      <c r="C3338">
        <v>2012</v>
      </c>
      <c r="D3338" t="s">
        <v>48</v>
      </c>
      <c r="E3338" t="s">
        <v>40</v>
      </c>
      <c r="F3338" t="s">
        <v>49</v>
      </c>
      <c r="G3338">
        <v>0</v>
      </c>
      <c r="H3338">
        <v>0</v>
      </c>
      <c r="I3338" t="e">
        <f t="shared" si="52"/>
        <v>#DIV/0!</v>
      </c>
      <c r="J3338">
        <v>0</v>
      </c>
      <c r="K3338">
        <v>0</v>
      </c>
      <c r="L3338">
        <v>0</v>
      </c>
      <c r="M3338">
        <v>0</v>
      </c>
      <c r="N3338">
        <v>0</v>
      </c>
      <c r="O3338">
        <v>0</v>
      </c>
      <c r="P3338">
        <v>0</v>
      </c>
      <c r="Q3338">
        <v>0</v>
      </c>
      <c r="R3338">
        <v>0</v>
      </c>
      <c r="S3338">
        <v>0</v>
      </c>
      <c r="T3338">
        <v>0</v>
      </c>
      <c r="U3338">
        <v>0</v>
      </c>
      <c r="V3338">
        <v>0</v>
      </c>
      <c r="W3338">
        <v>0</v>
      </c>
      <c r="X3338">
        <v>0</v>
      </c>
    </row>
    <row r="3339" spans="1:24" x14ac:dyDescent="0.25">
      <c r="A3339" t="s">
        <v>47</v>
      </c>
      <c r="B3339" t="s">
        <v>43</v>
      </c>
      <c r="C3339">
        <v>2012</v>
      </c>
      <c r="D3339" t="s">
        <v>48</v>
      </c>
      <c r="E3339" t="s">
        <v>40</v>
      </c>
      <c r="F3339" t="s">
        <v>50</v>
      </c>
      <c r="G3339">
        <v>0</v>
      </c>
      <c r="H3339">
        <v>0</v>
      </c>
      <c r="I3339" t="e">
        <f t="shared" si="52"/>
        <v>#DIV/0!</v>
      </c>
      <c r="J3339">
        <v>0</v>
      </c>
      <c r="K3339">
        <v>0</v>
      </c>
      <c r="L3339">
        <v>0</v>
      </c>
      <c r="M3339">
        <v>0</v>
      </c>
      <c r="N3339">
        <v>0</v>
      </c>
      <c r="O3339">
        <v>0</v>
      </c>
      <c r="P3339">
        <v>0</v>
      </c>
      <c r="Q3339">
        <v>0</v>
      </c>
      <c r="R3339">
        <v>0</v>
      </c>
      <c r="S3339">
        <v>0</v>
      </c>
      <c r="T3339">
        <v>0</v>
      </c>
      <c r="U3339">
        <v>0</v>
      </c>
      <c r="V3339">
        <v>0</v>
      </c>
      <c r="W3339">
        <v>0</v>
      </c>
      <c r="X3339">
        <v>0</v>
      </c>
    </row>
    <row r="3340" spans="1:24" x14ac:dyDescent="0.25">
      <c r="A3340" t="s">
        <v>47</v>
      </c>
      <c r="B3340" t="s">
        <v>43</v>
      </c>
      <c r="C3340">
        <v>2012</v>
      </c>
      <c r="D3340" t="s">
        <v>48</v>
      </c>
      <c r="E3340" t="s">
        <v>37</v>
      </c>
      <c r="F3340" t="s">
        <v>49</v>
      </c>
      <c r="G3340">
        <v>281</v>
      </c>
      <c r="H3340">
        <v>28976.32</v>
      </c>
      <c r="I3340">
        <f t="shared" si="52"/>
        <v>106.70857651245552</v>
      </c>
      <c r="J3340">
        <v>27820.32</v>
      </c>
      <c r="K3340">
        <v>0</v>
      </c>
      <c r="L3340">
        <v>0</v>
      </c>
      <c r="M3340">
        <v>0</v>
      </c>
      <c r="N3340">
        <v>20405.23</v>
      </c>
      <c r="O3340">
        <v>0</v>
      </c>
      <c r="P3340">
        <v>0</v>
      </c>
      <c r="Q3340">
        <v>0</v>
      </c>
      <c r="R3340">
        <v>8571.09</v>
      </c>
      <c r="S3340">
        <v>0</v>
      </c>
      <c r="T3340">
        <v>0</v>
      </c>
      <c r="U3340">
        <v>0</v>
      </c>
      <c r="V3340">
        <v>0</v>
      </c>
      <c r="W3340">
        <v>0</v>
      </c>
      <c r="X3340">
        <v>1008.79</v>
      </c>
    </row>
    <row r="3341" spans="1:24" x14ac:dyDescent="0.25">
      <c r="A3341" t="s">
        <v>47</v>
      </c>
      <c r="B3341" t="s">
        <v>43</v>
      </c>
      <c r="C3341">
        <v>2012</v>
      </c>
      <c r="D3341" t="s">
        <v>48</v>
      </c>
      <c r="E3341" t="s">
        <v>37</v>
      </c>
      <c r="F3341" t="s">
        <v>50</v>
      </c>
      <c r="G3341">
        <v>3927</v>
      </c>
      <c r="H3341">
        <v>3277785.44</v>
      </c>
      <c r="I3341">
        <f t="shared" si="52"/>
        <v>838.26925642984475</v>
      </c>
      <c r="J3341">
        <v>2759764.33</v>
      </c>
      <c r="K3341">
        <v>0</v>
      </c>
      <c r="L3341">
        <v>134713.01999999999</v>
      </c>
      <c r="M3341">
        <v>392270.47</v>
      </c>
      <c r="N3341">
        <v>958201.28999999899</v>
      </c>
      <c r="O3341">
        <v>289827.13</v>
      </c>
      <c r="P3341">
        <v>0</v>
      </c>
      <c r="Q3341">
        <v>1196352.04</v>
      </c>
      <c r="R3341">
        <v>28182.400000000001</v>
      </c>
      <c r="S3341">
        <v>118697.37</v>
      </c>
      <c r="T3341">
        <v>62061.85</v>
      </c>
      <c r="U3341">
        <v>579424.27999999898</v>
      </c>
      <c r="V3341">
        <v>45039.0799999999</v>
      </c>
      <c r="W3341">
        <v>208301.97</v>
      </c>
      <c r="X3341">
        <v>14097.93</v>
      </c>
    </row>
    <row r="3342" spans="1:24" x14ac:dyDescent="0.25">
      <c r="A3342" t="s">
        <v>47</v>
      </c>
      <c r="B3342" t="s">
        <v>43</v>
      </c>
      <c r="C3342">
        <v>2012</v>
      </c>
      <c r="D3342" t="s">
        <v>39</v>
      </c>
      <c r="E3342" t="s">
        <v>26</v>
      </c>
      <c r="F3342" t="s">
        <v>49</v>
      </c>
      <c r="G3342">
        <v>602</v>
      </c>
      <c r="H3342">
        <v>78657.399999999994</v>
      </c>
      <c r="I3342">
        <f t="shared" si="52"/>
        <v>134.25013289036542</v>
      </c>
      <c r="J3342">
        <v>71351.69</v>
      </c>
      <c r="K3342">
        <v>0</v>
      </c>
      <c r="L3342">
        <v>835.60999999999899</v>
      </c>
      <c r="M3342">
        <v>2621</v>
      </c>
      <c r="N3342">
        <v>43725.179999999898</v>
      </c>
      <c r="O3342">
        <v>13424.31</v>
      </c>
      <c r="P3342">
        <v>0</v>
      </c>
      <c r="Q3342">
        <v>7163.4199999999901</v>
      </c>
      <c r="R3342">
        <v>0</v>
      </c>
      <c r="S3342">
        <v>9803.52</v>
      </c>
      <c r="T3342">
        <v>636.82000000000005</v>
      </c>
      <c r="U3342">
        <v>3904.15</v>
      </c>
      <c r="V3342">
        <v>0</v>
      </c>
      <c r="W3342">
        <v>3821.1499999999901</v>
      </c>
      <c r="X3342">
        <v>2161.1799999999998</v>
      </c>
    </row>
    <row r="3343" spans="1:24" x14ac:dyDescent="0.25">
      <c r="A3343" t="s">
        <v>47</v>
      </c>
      <c r="B3343" t="s">
        <v>43</v>
      </c>
      <c r="C3343">
        <v>2012</v>
      </c>
      <c r="D3343" t="s">
        <v>39</v>
      </c>
      <c r="E3343" t="s">
        <v>26</v>
      </c>
      <c r="F3343" t="s">
        <v>50</v>
      </c>
      <c r="G3343">
        <v>24789</v>
      </c>
      <c r="H3343">
        <v>18616255.649999999</v>
      </c>
      <c r="I3343">
        <f t="shared" si="52"/>
        <v>754.57856952680629</v>
      </c>
      <c r="J3343">
        <v>15918159.26</v>
      </c>
      <c r="K3343">
        <v>0</v>
      </c>
      <c r="L3343">
        <v>899082.88</v>
      </c>
      <c r="M3343">
        <v>2432332.9299999899</v>
      </c>
      <c r="N3343">
        <v>6111300.9499999899</v>
      </c>
      <c r="O3343">
        <v>2146371.94</v>
      </c>
      <c r="P3343">
        <v>0</v>
      </c>
      <c r="Q3343">
        <v>4797017.24</v>
      </c>
      <c r="R3343">
        <v>458373.27</v>
      </c>
      <c r="S3343">
        <v>999261.74</v>
      </c>
      <c r="T3343">
        <v>265935.90999999997</v>
      </c>
      <c r="U3343">
        <v>3800586.8</v>
      </c>
      <c r="V3343">
        <v>37407.799999999901</v>
      </c>
      <c r="W3343">
        <v>579653.04</v>
      </c>
      <c r="X3343">
        <v>88992.51</v>
      </c>
    </row>
    <row r="3344" spans="1:24" x14ac:dyDescent="0.25">
      <c r="A3344" t="s">
        <v>47</v>
      </c>
      <c r="B3344" t="s">
        <v>43</v>
      </c>
      <c r="C3344">
        <v>2012</v>
      </c>
      <c r="D3344" t="s">
        <v>39</v>
      </c>
      <c r="E3344" t="s">
        <v>28</v>
      </c>
      <c r="F3344" t="s">
        <v>49</v>
      </c>
      <c r="G3344">
        <v>478</v>
      </c>
      <c r="H3344">
        <v>25034.48</v>
      </c>
      <c r="I3344">
        <f t="shared" si="52"/>
        <v>55.963389121338913</v>
      </c>
      <c r="J3344">
        <v>22952.38</v>
      </c>
      <c r="K3344">
        <v>0</v>
      </c>
      <c r="L3344">
        <v>487.27</v>
      </c>
      <c r="M3344">
        <v>1244.1600000000001</v>
      </c>
      <c r="N3344">
        <v>6988.13</v>
      </c>
      <c r="O3344">
        <v>0</v>
      </c>
      <c r="P3344">
        <v>0</v>
      </c>
      <c r="Q3344">
        <v>2735.14</v>
      </c>
      <c r="R3344">
        <v>13784.87</v>
      </c>
      <c r="S3344">
        <v>0</v>
      </c>
      <c r="T3344">
        <v>0</v>
      </c>
      <c r="U3344">
        <v>1526.34</v>
      </c>
      <c r="V3344">
        <v>0</v>
      </c>
      <c r="W3344">
        <v>0</v>
      </c>
      <c r="X3344">
        <v>1716.02</v>
      </c>
    </row>
    <row r="3345" spans="1:24" x14ac:dyDescent="0.25">
      <c r="A3345" t="s">
        <v>47</v>
      </c>
      <c r="B3345" t="s">
        <v>43</v>
      </c>
      <c r="C3345">
        <v>2012</v>
      </c>
      <c r="D3345" t="s">
        <v>39</v>
      </c>
      <c r="E3345" t="s">
        <v>28</v>
      </c>
      <c r="F3345" t="s">
        <v>50</v>
      </c>
      <c r="G3345">
        <v>18941</v>
      </c>
      <c r="H3345">
        <v>16667559.5499999</v>
      </c>
      <c r="I3345">
        <f t="shared" si="52"/>
        <v>883.56252257008077</v>
      </c>
      <c r="J3345">
        <v>14144145.1299999</v>
      </c>
      <c r="K3345">
        <v>0</v>
      </c>
      <c r="L3345">
        <v>655745.75999999896</v>
      </c>
      <c r="M3345">
        <v>2460929.33</v>
      </c>
      <c r="N3345">
        <v>5739704.21</v>
      </c>
      <c r="O3345">
        <v>1591950.93</v>
      </c>
      <c r="P3345">
        <v>0</v>
      </c>
      <c r="Q3345">
        <v>4101803.13</v>
      </c>
      <c r="R3345">
        <v>265232.28999999998</v>
      </c>
      <c r="S3345">
        <v>706248.15</v>
      </c>
      <c r="T3345">
        <v>248373.53</v>
      </c>
      <c r="U3345">
        <v>3975893.48999999</v>
      </c>
      <c r="V3345">
        <v>38353.82</v>
      </c>
      <c r="W3345">
        <v>407549.29</v>
      </c>
      <c r="X3345">
        <v>67998.19</v>
      </c>
    </row>
    <row r="3346" spans="1:24" x14ac:dyDescent="0.25">
      <c r="A3346" t="s">
        <v>47</v>
      </c>
      <c r="B3346" t="s">
        <v>43</v>
      </c>
      <c r="C3346">
        <v>2012</v>
      </c>
      <c r="D3346" t="s">
        <v>39</v>
      </c>
      <c r="E3346" t="s">
        <v>29</v>
      </c>
      <c r="F3346" t="s">
        <v>49</v>
      </c>
      <c r="G3346">
        <v>461</v>
      </c>
      <c r="H3346">
        <v>48753.73</v>
      </c>
      <c r="I3346">
        <f t="shared" si="52"/>
        <v>109.34646420824295</v>
      </c>
      <c r="J3346">
        <v>46889.2</v>
      </c>
      <c r="K3346">
        <v>0</v>
      </c>
      <c r="L3346">
        <v>551.81999999999903</v>
      </c>
      <c r="M3346">
        <v>1477.58</v>
      </c>
      <c r="N3346">
        <v>29700.73</v>
      </c>
      <c r="O3346">
        <v>11083.46</v>
      </c>
      <c r="P3346">
        <v>0</v>
      </c>
      <c r="Q3346">
        <v>1049.72</v>
      </c>
      <c r="R3346">
        <v>0</v>
      </c>
      <c r="S3346">
        <v>4360.0899999999901</v>
      </c>
      <c r="T3346">
        <v>652.28</v>
      </c>
      <c r="U3346">
        <v>1907.45</v>
      </c>
      <c r="V3346">
        <v>0</v>
      </c>
      <c r="W3346">
        <v>0</v>
      </c>
      <c r="X3346">
        <v>1654.99</v>
      </c>
    </row>
    <row r="3347" spans="1:24" x14ac:dyDescent="0.25">
      <c r="A3347" t="s">
        <v>47</v>
      </c>
      <c r="B3347" t="s">
        <v>43</v>
      </c>
      <c r="C3347">
        <v>2012</v>
      </c>
      <c r="D3347" t="s">
        <v>39</v>
      </c>
      <c r="E3347" t="s">
        <v>29</v>
      </c>
      <c r="F3347" t="s">
        <v>50</v>
      </c>
      <c r="G3347">
        <v>13280</v>
      </c>
      <c r="H3347">
        <v>10126626.789999999</v>
      </c>
      <c r="I3347">
        <f t="shared" si="52"/>
        <v>766.13719804216851</v>
      </c>
      <c r="J3347">
        <v>8642961.6099999994</v>
      </c>
      <c r="K3347">
        <v>0</v>
      </c>
      <c r="L3347">
        <v>458315.53</v>
      </c>
      <c r="M3347">
        <v>1345514.95</v>
      </c>
      <c r="N3347">
        <v>3235196.93</v>
      </c>
      <c r="O3347">
        <v>1606749.74</v>
      </c>
      <c r="P3347">
        <v>0</v>
      </c>
      <c r="Q3347">
        <v>2647588.1799999899</v>
      </c>
      <c r="R3347">
        <v>175631.31</v>
      </c>
      <c r="S3347">
        <v>216118.89</v>
      </c>
      <c r="T3347">
        <v>141164.06</v>
      </c>
      <c r="U3347">
        <v>2080329.21</v>
      </c>
      <c r="V3347">
        <v>23848.469999999899</v>
      </c>
      <c r="W3347">
        <v>358179.44999999902</v>
      </c>
      <c r="X3347">
        <v>47675.199999999997</v>
      </c>
    </row>
    <row r="3348" spans="1:24" x14ac:dyDescent="0.25">
      <c r="A3348" t="s">
        <v>47</v>
      </c>
      <c r="B3348" t="s">
        <v>43</v>
      </c>
      <c r="C3348">
        <v>2012</v>
      </c>
      <c r="D3348" t="s">
        <v>39</v>
      </c>
      <c r="E3348" t="s">
        <v>30</v>
      </c>
      <c r="F3348" t="s">
        <v>49</v>
      </c>
      <c r="G3348">
        <v>2149</v>
      </c>
      <c r="H3348">
        <v>108152.66</v>
      </c>
      <c r="I3348">
        <f t="shared" si="52"/>
        <v>53.916970684039093</v>
      </c>
      <c r="J3348">
        <v>91472.26</v>
      </c>
      <c r="K3348">
        <v>0</v>
      </c>
      <c r="L3348">
        <v>3970.5099999999902</v>
      </c>
      <c r="M3348">
        <v>7574.65</v>
      </c>
      <c r="N3348">
        <v>50921.39</v>
      </c>
      <c r="O3348">
        <v>24082.15</v>
      </c>
      <c r="P3348">
        <v>0</v>
      </c>
      <c r="Q3348">
        <v>10115.709999999999</v>
      </c>
      <c r="R3348">
        <v>5937.78</v>
      </c>
      <c r="S3348">
        <v>2577.8000000000002</v>
      </c>
      <c r="T3348">
        <v>1903.07</v>
      </c>
      <c r="U3348">
        <v>12536.16</v>
      </c>
      <c r="V3348">
        <v>78.599999999999994</v>
      </c>
      <c r="W3348">
        <v>2380.11</v>
      </c>
      <c r="X3348">
        <v>7714.91</v>
      </c>
    </row>
    <row r="3349" spans="1:24" x14ac:dyDescent="0.25">
      <c r="A3349" t="s">
        <v>47</v>
      </c>
      <c r="B3349" t="s">
        <v>43</v>
      </c>
      <c r="C3349">
        <v>2012</v>
      </c>
      <c r="D3349" t="s">
        <v>39</v>
      </c>
      <c r="E3349" t="s">
        <v>30</v>
      </c>
      <c r="F3349" t="s">
        <v>50</v>
      </c>
      <c r="G3349">
        <v>47348</v>
      </c>
      <c r="H3349">
        <v>36804153.469999902</v>
      </c>
      <c r="I3349">
        <f t="shared" si="52"/>
        <v>780.90168095801096</v>
      </c>
      <c r="J3349">
        <v>31331559.82</v>
      </c>
      <c r="K3349">
        <v>0</v>
      </c>
      <c r="L3349">
        <v>1826005.9</v>
      </c>
      <c r="M3349">
        <v>5686495.5</v>
      </c>
      <c r="N3349">
        <v>12558972.82</v>
      </c>
      <c r="O3349">
        <v>3810028.69</v>
      </c>
      <c r="P3349">
        <v>0</v>
      </c>
      <c r="Q3349">
        <v>8886588.6799999997</v>
      </c>
      <c r="R3349">
        <v>881869.55</v>
      </c>
      <c r="S3349">
        <v>1299564.51</v>
      </c>
      <c r="T3349">
        <v>501985.55</v>
      </c>
      <c r="U3349">
        <v>8803260.0599999893</v>
      </c>
      <c r="V3349">
        <v>61883.609999999899</v>
      </c>
      <c r="W3349">
        <v>703997.86</v>
      </c>
      <c r="X3349">
        <v>169979.32</v>
      </c>
    </row>
    <row r="3350" spans="1:24" x14ac:dyDescent="0.25">
      <c r="A3350" t="s">
        <v>47</v>
      </c>
      <c r="B3350" t="s">
        <v>43</v>
      </c>
      <c r="C3350">
        <v>2012</v>
      </c>
      <c r="D3350" t="s">
        <v>39</v>
      </c>
      <c r="E3350" t="s">
        <v>31</v>
      </c>
      <c r="F3350" t="s">
        <v>49</v>
      </c>
      <c r="G3350">
        <v>282</v>
      </c>
      <c r="H3350">
        <v>30817.27</v>
      </c>
      <c r="I3350">
        <f t="shared" si="52"/>
        <v>112.87109929078015</v>
      </c>
      <c r="J3350">
        <v>27076.52</v>
      </c>
      <c r="K3350">
        <v>0</v>
      </c>
      <c r="L3350">
        <v>177.74</v>
      </c>
      <c r="M3350">
        <v>10102.02</v>
      </c>
      <c r="N3350">
        <v>5593</v>
      </c>
      <c r="O3350">
        <v>0</v>
      </c>
      <c r="P3350">
        <v>0</v>
      </c>
      <c r="Q3350">
        <v>2686.11</v>
      </c>
      <c r="R3350">
        <v>12680.55</v>
      </c>
      <c r="S3350">
        <v>0</v>
      </c>
      <c r="T3350">
        <v>0</v>
      </c>
      <c r="U3350">
        <v>9857.61</v>
      </c>
      <c r="V3350">
        <v>0</v>
      </c>
      <c r="W3350">
        <v>0</v>
      </c>
      <c r="X3350">
        <v>1012.38</v>
      </c>
    </row>
    <row r="3351" spans="1:24" x14ac:dyDescent="0.25">
      <c r="A3351" t="s">
        <v>47</v>
      </c>
      <c r="B3351" t="s">
        <v>43</v>
      </c>
      <c r="C3351">
        <v>2012</v>
      </c>
      <c r="D3351" t="s">
        <v>39</v>
      </c>
      <c r="E3351" t="s">
        <v>31</v>
      </c>
      <c r="F3351" t="s">
        <v>50</v>
      </c>
      <c r="G3351">
        <v>10840</v>
      </c>
      <c r="H3351">
        <v>8655909.0199999996</v>
      </c>
      <c r="I3351">
        <f t="shared" si="52"/>
        <v>802.10559225092243</v>
      </c>
      <c r="J3351">
        <v>7411966.3399999896</v>
      </c>
      <c r="K3351">
        <v>0</v>
      </c>
      <c r="L3351">
        <v>282152.53999999998</v>
      </c>
      <c r="M3351">
        <v>1255540.77</v>
      </c>
      <c r="N3351">
        <v>2831704.4399999902</v>
      </c>
      <c r="O3351">
        <v>580611.04</v>
      </c>
      <c r="P3351">
        <v>0</v>
      </c>
      <c r="Q3351">
        <v>2601322.96</v>
      </c>
      <c r="R3351">
        <v>220692.2</v>
      </c>
      <c r="S3351">
        <v>576761.46</v>
      </c>
      <c r="T3351">
        <v>102029.43</v>
      </c>
      <c r="U3351">
        <v>1729601.32</v>
      </c>
      <c r="V3351">
        <v>13186.17</v>
      </c>
      <c r="W3351">
        <v>536598.88</v>
      </c>
      <c r="X3351">
        <v>38915.599999999999</v>
      </c>
    </row>
    <row r="3352" spans="1:24" x14ac:dyDescent="0.25">
      <c r="A3352" t="s">
        <v>47</v>
      </c>
      <c r="B3352" t="s">
        <v>43</v>
      </c>
      <c r="C3352">
        <v>2012</v>
      </c>
      <c r="D3352" t="s">
        <v>39</v>
      </c>
      <c r="E3352" t="s">
        <v>32</v>
      </c>
      <c r="F3352" t="s">
        <v>49</v>
      </c>
      <c r="G3352">
        <v>300</v>
      </c>
      <c r="H3352">
        <v>81542.87</v>
      </c>
      <c r="I3352">
        <f t="shared" si="52"/>
        <v>275.39956666666666</v>
      </c>
      <c r="J3352">
        <v>67643.509999999995</v>
      </c>
      <c r="K3352">
        <v>0</v>
      </c>
      <c r="L3352">
        <v>263.76</v>
      </c>
      <c r="M3352">
        <v>5915.59</v>
      </c>
      <c r="N3352">
        <v>33425.03</v>
      </c>
      <c r="O3352">
        <v>7814.95</v>
      </c>
      <c r="P3352">
        <v>0</v>
      </c>
      <c r="Q3352">
        <v>29006.839999999898</v>
      </c>
      <c r="R3352">
        <v>0</v>
      </c>
      <c r="S3352">
        <v>5820.0499999999902</v>
      </c>
      <c r="T3352">
        <v>0</v>
      </c>
      <c r="U3352">
        <v>5476</v>
      </c>
      <c r="V3352">
        <v>0</v>
      </c>
      <c r="W3352">
        <v>389.09</v>
      </c>
      <c r="X3352">
        <v>1077</v>
      </c>
    </row>
    <row r="3353" spans="1:24" x14ac:dyDescent="0.25">
      <c r="A3353" t="s">
        <v>47</v>
      </c>
      <c r="B3353" t="s">
        <v>43</v>
      </c>
      <c r="C3353">
        <v>2012</v>
      </c>
      <c r="D3353" t="s">
        <v>39</v>
      </c>
      <c r="E3353" t="s">
        <v>32</v>
      </c>
      <c r="F3353" t="s">
        <v>50</v>
      </c>
      <c r="G3353">
        <v>10290</v>
      </c>
      <c r="H3353">
        <v>7084956.0399999898</v>
      </c>
      <c r="I3353">
        <f t="shared" si="52"/>
        <v>692.11828377065012</v>
      </c>
      <c r="J3353">
        <v>5935292.4800000004</v>
      </c>
      <c r="K3353">
        <v>0</v>
      </c>
      <c r="L3353">
        <v>359639.84</v>
      </c>
      <c r="M3353">
        <v>925124.25</v>
      </c>
      <c r="N3353">
        <v>2051717.36</v>
      </c>
      <c r="O3353">
        <v>532093.68999999994</v>
      </c>
      <c r="P3353">
        <v>0</v>
      </c>
      <c r="Q3353">
        <v>2569906.56</v>
      </c>
      <c r="R3353">
        <v>93647.54</v>
      </c>
      <c r="S3353">
        <v>319189.39999999898</v>
      </c>
      <c r="T3353">
        <v>125688.349999999</v>
      </c>
      <c r="U3353">
        <v>1367761.5899999901</v>
      </c>
      <c r="V3353">
        <v>24951.55</v>
      </c>
      <c r="W3353">
        <v>390136</v>
      </c>
      <c r="X3353">
        <v>36941.1</v>
      </c>
    </row>
    <row r="3354" spans="1:24" x14ac:dyDescent="0.25">
      <c r="A3354" t="s">
        <v>47</v>
      </c>
      <c r="B3354" t="s">
        <v>43</v>
      </c>
      <c r="C3354">
        <v>2012</v>
      </c>
      <c r="D3354" t="s">
        <v>39</v>
      </c>
      <c r="E3354" t="s">
        <v>33</v>
      </c>
      <c r="F3354" t="s">
        <v>49</v>
      </c>
      <c r="G3354">
        <v>417</v>
      </c>
      <c r="H3354">
        <v>11728.9199999999</v>
      </c>
      <c r="I3354">
        <f t="shared" si="52"/>
        <v>31.716906474819904</v>
      </c>
      <c r="J3354">
        <v>10179.27</v>
      </c>
      <c r="K3354">
        <v>0</v>
      </c>
      <c r="L3354">
        <v>379.45</v>
      </c>
      <c r="M3354">
        <v>1799.52</v>
      </c>
      <c r="N3354">
        <v>4924.7</v>
      </c>
      <c r="O3354">
        <v>0</v>
      </c>
      <c r="P3354">
        <v>0</v>
      </c>
      <c r="Q3354">
        <v>4978.0200000000004</v>
      </c>
      <c r="R3354">
        <v>0</v>
      </c>
      <c r="S3354">
        <v>0</v>
      </c>
      <c r="T3354">
        <v>0</v>
      </c>
      <c r="U3354">
        <v>1826.19999999999</v>
      </c>
      <c r="V3354">
        <v>0</v>
      </c>
      <c r="W3354">
        <v>0</v>
      </c>
      <c r="X3354">
        <v>1497.03</v>
      </c>
    </row>
    <row r="3355" spans="1:24" x14ac:dyDescent="0.25">
      <c r="A3355" t="s">
        <v>47</v>
      </c>
      <c r="B3355" t="s">
        <v>43</v>
      </c>
      <c r="C3355">
        <v>2012</v>
      </c>
      <c r="D3355" t="s">
        <v>39</v>
      </c>
      <c r="E3355" t="s">
        <v>33</v>
      </c>
      <c r="F3355" t="s">
        <v>50</v>
      </c>
      <c r="G3355">
        <v>12763</v>
      </c>
      <c r="H3355">
        <v>10278061.539999999</v>
      </c>
      <c r="I3355">
        <f t="shared" si="52"/>
        <v>808.89138212019111</v>
      </c>
      <c r="J3355">
        <v>8635063.9800000004</v>
      </c>
      <c r="K3355">
        <v>0</v>
      </c>
      <c r="L3355">
        <v>560110.44999999995</v>
      </c>
      <c r="M3355">
        <v>1127484.1399999999</v>
      </c>
      <c r="N3355">
        <v>3417696.78</v>
      </c>
      <c r="O3355">
        <v>967109.3</v>
      </c>
      <c r="P3355">
        <v>0</v>
      </c>
      <c r="Q3355">
        <v>3702876.34</v>
      </c>
      <c r="R3355">
        <v>38866.76</v>
      </c>
      <c r="S3355">
        <v>356547.36</v>
      </c>
      <c r="T3355">
        <v>189691.34999999899</v>
      </c>
      <c r="U3355">
        <v>1583009.06</v>
      </c>
      <c r="V3355">
        <v>22264.59</v>
      </c>
      <c r="W3355">
        <v>562714.57999999996</v>
      </c>
      <c r="X3355">
        <v>45819.17</v>
      </c>
    </row>
    <row r="3356" spans="1:24" x14ac:dyDescent="0.25">
      <c r="A3356" t="s">
        <v>47</v>
      </c>
      <c r="B3356" t="s">
        <v>43</v>
      </c>
      <c r="C3356">
        <v>2012</v>
      </c>
      <c r="D3356" t="s">
        <v>39</v>
      </c>
      <c r="E3356" t="s">
        <v>34</v>
      </c>
      <c r="F3356" t="s">
        <v>49</v>
      </c>
      <c r="G3356">
        <v>220</v>
      </c>
      <c r="H3356">
        <v>16328.109999999901</v>
      </c>
      <c r="I3356">
        <f t="shared" si="52"/>
        <v>77.80868181818137</v>
      </c>
      <c r="J3356">
        <v>13516</v>
      </c>
      <c r="K3356">
        <v>0</v>
      </c>
      <c r="L3356">
        <v>498.289999999999</v>
      </c>
      <c r="M3356">
        <v>1144.32</v>
      </c>
      <c r="N3356">
        <v>9138.06</v>
      </c>
      <c r="O3356">
        <v>0</v>
      </c>
      <c r="P3356">
        <v>0</v>
      </c>
      <c r="Q3356">
        <v>5705.23</v>
      </c>
      <c r="R3356">
        <v>0</v>
      </c>
      <c r="S3356">
        <v>46.48</v>
      </c>
      <c r="T3356">
        <v>0</v>
      </c>
      <c r="U3356">
        <v>1438.34</v>
      </c>
      <c r="V3356">
        <v>0</v>
      </c>
      <c r="W3356">
        <v>1448.1599999999901</v>
      </c>
      <c r="X3356">
        <v>789.8</v>
      </c>
    </row>
    <row r="3357" spans="1:24" x14ac:dyDescent="0.25">
      <c r="A3357" t="s">
        <v>47</v>
      </c>
      <c r="B3357" t="s">
        <v>43</v>
      </c>
      <c r="C3357">
        <v>2012</v>
      </c>
      <c r="D3357" t="s">
        <v>39</v>
      </c>
      <c r="E3357" t="s">
        <v>34</v>
      </c>
      <c r="F3357" t="s">
        <v>50</v>
      </c>
      <c r="G3357">
        <v>7032</v>
      </c>
      <c r="H3357">
        <v>5465171.5</v>
      </c>
      <c r="I3357">
        <f t="shared" si="52"/>
        <v>780.77593572241176</v>
      </c>
      <c r="J3357">
        <v>4604850.23999999</v>
      </c>
      <c r="K3357">
        <v>0</v>
      </c>
      <c r="L3357">
        <v>156680.85999999999</v>
      </c>
      <c r="M3357">
        <v>613358.91</v>
      </c>
      <c r="N3357">
        <v>1681466.66</v>
      </c>
      <c r="O3357">
        <v>475258.98</v>
      </c>
      <c r="P3357">
        <v>0</v>
      </c>
      <c r="Q3357">
        <v>2162741.21999999</v>
      </c>
      <c r="R3357">
        <v>137962.51999999999</v>
      </c>
      <c r="S3357">
        <v>198386.3</v>
      </c>
      <c r="T3357">
        <v>74909.17</v>
      </c>
      <c r="U3357">
        <v>729814.1</v>
      </c>
      <c r="V3357">
        <v>4632.55</v>
      </c>
      <c r="W3357">
        <v>395384.67</v>
      </c>
      <c r="X3357">
        <v>25244.879999999899</v>
      </c>
    </row>
    <row r="3358" spans="1:24" x14ac:dyDescent="0.25">
      <c r="A3358" t="s">
        <v>47</v>
      </c>
      <c r="B3358" t="s">
        <v>43</v>
      </c>
      <c r="C3358">
        <v>2012</v>
      </c>
      <c r="D3358" t="s">
        <v>39</v>
      </c>
      <c r="E3358" t="s">
        <v>35</v>
      </c>
      <c r="F3358" t="s">
        <v>49</v>
      </c>
      <c r="G3358">
        <v>714</v>
      </c>
      <c r="H3358">
        <v>38848.660000000003</v>
      </c>
      <c r="I3358">
        <f t="shared" si="52"/>
        <v>57.999887955182061</v>
      </c>
      <c r="J3358">
        <v>31985.26</v>
      </c>
      <c r="K3358">
        <v>0</v>
      </c>
      <c r="L3358">
        <v>2050.92</v>
      </c>
      <c r="M3358">
        <v>5402.43</v>
      </c>
      <c r="N3358">
        <v>18927.46</v>
      </c>
      <c r="O3358">
        <v>0</v>
      </c>
      <c r="P3358">
        <v>0</v>
      </c>
      <c r="Q3358">
        <v>12473.87</v>
      </c>
      <c r="R3358">
        <v>0</v>
      </c>
      <c r="S3358">
        <v>139.5</v>
      </c>
      <c r="T3358">
        <v>821.55</v>
      </c>
      <c r="U3358">
        <v>6486.28</v>
      </c>
      <c r="V3358">
        <v>0</v>
      </c>
      <c r="W3358">
        <v>1204.29</v>
      </c>
      <c r="X3358">
        <v>2563.2599999999902</v>
      </c>
    </row>
    <row r="3359" spans="1:24" x14ac:dyDescent="0.25">
      <c r="A3359" t="s">
        <v>47</v>
      </c>
      <c r="B3359" t="s">
        <v>43</v>
      </c>
      <c r="C3359">
        <v>2012</v>
      </c>
      <c r="D3359" t="s">
        <v>39</v>
      </c>
      <c r="E3359" t="s">
        <v>35</v>
      </c>
      <c r="F3359" t="s">
        <v>50</v>
      </c>
      <c r="G3359">
        <v>26352</v>
      </c>
      <c r="H3359">
        <v>23358043.7099999</v>
      </c>
      <c r="I3359">
        <f t="shared" si="52"/>
        <v>889.97599385245519</v>
      </c>
      <c r="J3359">
        <v>19948093.079999998</v>
      </c>
      <c r="K3359">
        <v>0</v>
      </c>
      <c r="L3359">
        <v>806609.84</v>
      </c>
      <c r="M3359">
        <v>2961119.55</v>
      </c>
      <c r="N3359">
        <v>8105891</v>
      </c>
      <c r="O3359">
        <v>2697828.51</v>
      </c>
      <c r="P3359">
        <v>0</v>
      </c>
      <c r="Q3359">
        <v>6242529.3700000001</v>
      </c>
      <c r="R3359">
        <v>596068.14</v>
      </c>
      <c r="S3359">
        <v>911055.66999999899</v>
      </c>
      <c r="T3359">
        <v>293200.21000000002</v>
      </c>
      <c r="U3359">
        <v>4435914.84</v>
      </c>
      <c r="V3359">
        <v>75555.97</v>
      </c>
      <c r="W3359">
        <v>648072.56000000006</v>
      </c>
      <c r="X3359">
        <v>94603.68</v>
      </c>
    </row>
    <row r="3360" spans="1:24" x14ac:dyDescent="0.25">
      <c r="A3360" t="s">
        <v>47</v>
      </c>
      <c r="B3360" t="s">
        <v>43</v>
      </c>
      <c r="C3360">
        <v>2012</v>
      </c>
      <c r="D3360" t="s">
        <v>39</v>
      </c>
      <c r="E3360" t="s">
        <v>36</v>
      </c>
      <c r="F3360" t="s">
        <v>49</v>
      </c>
      <c r="G3360">
        <v>423</v>
      </c>
      <c r="H3360">
        <v>51537.7</v>
      </c>
      <c r="I3360">
        <f t="shared" si="52"/>
        <v>125.4285342789598</v>
      </c>
      <c r="J3360">
        <v>49674.36</v>
      </c>
      <c r="K3360">
        <v>0</v>
      </c>
      <c r="L3360">
        <v>439.6</v>
      </c>
      <c r="M3360">
        <v>1643.58</v>
      </c>
      <c r="N3360">
        <v>24037.45</v>
      </c>
      <c r="O3360">
        <v>1166.68</v>
      </c>
      <c r="P3360">
        <v>0</v>
      </c>
      <c r="Q3360">
        <v>4256.41</v>
      </c>
      <c r="R3360">
        <v>9125.8700000000008</v>
      </c>
      <c r="S3360">
        <v>8203.4699999999993</v>
      </c>
      <c r="T3360">
        <v>1141.93</v>
      </c>
      <c r="U3360">
        <v>2881.45</v>
      </c>
      <c r="V3360">
        <v>724.44</v>
      </c>
      <c r="W3360">
        <v>2013.3</v>
      </c>
      <c r="X3360">
        <v>1518.57</v>
      </c>
    </row>
    <row r="3361" spans="1:24" x14ac:dyDescent="0.25">
      <c r="A3361" t="s">
        <v>47</v>
      </c>
      <c r="B3361" t="s">
        <v>43</v>
      </c>
      <c r="C3361">
        <v>2012</v>
      </c>
      <c r="D3361" t="s">
        <v>39</v>
      </c>
      <c r="E3361" t="s">
        <v>36</v>
      </c>
      <c r="F3361" t="s">
        <v>50</v>
      </c>
      <c r="G3361">
        <v>14271</v>
      </c>
      <c r="H3361">
        <v>12448438.859999901</v>
      </c>
      <c r="I3361">
        <f t="shared" si="52"/>
        <v>875.87917805338805</v>
      </c>
      <c r="J3361">
        <v>10609959.99</v>
      </c>
      <c r="K3361">
        <v>0</v>
      </c>
      <c r="L3361">
        <v>429685.27999999898</v>
      </c>
      <c r="M3361">
        <v>1330829.79999999</v>
      </c>
      <c r="N3361">
        <v>4038320.37</v>
      </c>
      <c r="O3361">
        <v>1473961.19</v>
      </c>
      <c r="P3361">
        <v>0</v>
      </c>
      <c r="Q3361">
        <v>4008369.28</v>
      </c>
      <c r="R3361">
        <v>251319.09</v>
      </c>
      <c r="S3361">
        <v>595876.32999999996</v>
      </c>
      <c r="T3361">
        <v>140114.73000000001</v>
      </c>
      <c r="U3361">
        <v>1913354.26</v>
      </c>
      <c r="V3361">
        <v>27123.61</v>
      </c>
      <c r="W3361">
        <v>808336.57</v>
      </c>
      <c r="X3361">
        <v>51232.89</v>
      </c>
    </row>
    <row r="3362" spans="1:24" x14ac:dyDescent="0.25">
      <c r="A3362" t="s">
        <v>47</v>
      </c>
      <c r="B3362" t="s">
        <v>43</v>
      </c>
      <c r="C3362">
        <v>2012</v>
      </c>
      <c r="D3362" t="s">
        <v>39</v>
      </c>
      <c r="E3362" t="s">
        <v>51</v>
      </c>
      <c r="F3362" t="s">
        <v>49</v>
      </c>
      <c r="G3362">
        <v>520</v>
      </c>
      <c r="H3362">
        <v>39365.79</v>
      </c>
      <c r="I3362">
        <f t="shared" si="52"/>
        <v>79.293442307692317</v>
      </c>
      <c r="J3362">
        <v>34698.04</v>
      </c>
      <c r="K3362">
        <v>0</v>
      </c>
      <c r="L3362">
        <v>1452.56</v>
      </c>
      <c r="M3362">
        <v>3198.16</v>
      </c>
      <c r="N3362">
        <v>24446.85</v>
      </c>
      <c r="O3362">
        <v>4551.76</v>
      </c>
      <c r="P3362">
        <v>0</v>
      </c>
      <c r="Q3362">
        <v>5315.3299999999899</v>
      </c>
      <c r="R3362">
        <v>0</v>
      </c>
      <c r="S3362">
        <v>0</v>
      </c>
      <c r="T3362">
        <v>1078.1300000000001</v>
      </c>
      <c r="U3362">
        <v>3835.2999999999902</v>
      </c>
      <c r="V3362">
        <v>138.41999999999999</v>
      </c>
      <c r="W3362">
        <v>843.94</v>
      </c>
      <c r="X3362">
        <v>1866.8</v>
      </c>
    </row>
    <row r="3363" spans="1:24" x14ac:dyDescent="0.25">
      <c r="A3363" t="s">
        <v>47</v>
      </c>
      <c r="B3363" t="s">
        <v>43</v>
      </c>
      <c r="C3363">
        <v>2012</v>
      </c>
      <c r="D3363" t="s">
        <v>39</v>
      </c>
      <c r="E3363" t="s">
        <v>51</v>
      </c>
      <c r="F3363" t="s">
        <v>50</v>
      </c>
      <c r="G3363">
        <v>14780</v>
      </c>
      <c r="H3363">
        <v>12377978.16</v>
      </c>
      <c r="I3363">
        <f t="shared" si="52"/>
        <v>841.07160757780775</v>
      </c>
      <c r="J3363">
        <v>10566719.48</v>
      </c>
      <c r="K3363">
        <v>0</v>
      </c>
      <c r="L3363">
        <v>564428.049999999</v>
      </c>
      <c r="M3363">
        <v>1726998.39</v>
      </c>
      <c r="N3363">
        <v>4399809.5399999898</v>
      </c>
      <c r="O3363">
        <v>1383741.88</v>
      </c>
      <c r="P3363">
        <v>0</v>
      </c>
      <c r="Q3363">
        <v>2847881.63</v>
      </c>
      <c r="R3363">
        <v>152475.21</v>
      </c>
      <c r="S3363">
        <v>533021.41999999899</v>
      </c>
      <c r="T3363">
        <v>204842.21</v>
      </c>
      <c r="U3363">
        <v>2832355.7</v>
      </c>
      <c r="V3363">
        <v>23850.57</v>
      </c>
      <c r="W3363">
        <v>520535.4</v>
      </c>
      <c r="X3363">
        <v>53060.2</v>
      </c>
    </row>
    <row r="3364" spans="1:24" x14ac:dyDescent="0.25">
      <c r="A3364" t="s">
        <v>47</v>
      </c>
      <c r="B3364" t="s">
        <v>43</v>
      </c>
      <c r="C3364">
        <v>2012</v>
      </c>
      <c r="D3364" t="s">
        <v>39</v>
      </c>
      <c r="E3364" t="s">
        <v>52</v>
      </c>
      <c r="F3364" t="s">
        <v>49</v>
      </c>
      <c r="G3364">
        <v>333</v>
      </c>
      <c r="H3364">
        <v>75109.519999999902</v>
      </c>
      <c r="I3364">
        <f t="shared" si="52"/>
        <v>229.14411411411382</v>
      </c>
      <c r="J3364">
        <v>69628.14</v>
      </c>
      <c r="K3364">
        <v>0</v>
      </c>
      <c r="L3364">
        <v>816.48999999999899</v>
      </c>
      <c r="M3364">
        <v>2201.75</v>
      </c>
      <c r="N3364">
        <v>44309.03</v>
      </c>
      <c r="O3364">
        <v>2916.7</v>
      </c>
      <c r="P3364">
        <v>0</v>
      </c>
      <c r="Q3364">
        <v>15029.65</v>
      </c>
      <c r="R3364">
        <v>765.83</v>
      </c>
      <c r="S3364">
        <v>8264.9599999999991</v>
      </c>
      <c r="T3364">
        <v>1374.3899999999901</v>
      </c>
      <c r="U3364">
        <v>2448.96</v>
      </c>
      <c r="V3364">
        <v>0</v>
      </c>
      <c r="W3364">
        <v>612.84</v>
      </c>
      <c r="X3364">
        <v>1195.47</v>
      </c>
    </row>
    <row r="3365" spans="1:24" x14ac:dyDescent="0.25">
      <c r="A3365" t="s">
        <v>47</v>
      </c>
      <c r="B3365" t="s">
        <v>43</v>
      </c>
      <c r="C3365">
        <v>2012</v>
      </c>
      <c r="D3365" t="s">
        <v>39</v>
      </c>
      <c r="E3365" t="s">
        <v>52</v>
      </c>
      <c r="F3365" t="s">
        <v>50</v>
      </c>
      <c r="G3365">
        <v>11891</v>
      </c>
      <c r="H3365">
        <v>10279129.1</v>
      </c>
      <c r="I3365">
        <f t="shared" si="52"/>
        <v>868.03614414262881</v>
      </c>
      <c r="J3365">
        <v>8778504.1500000004</v>
      </c>
      <c r="K3365">
        <v>0</v>
      </c>
      <c r="L3365">
        <v>221531.53</v>
      </c>
      <c r="M3365">
        <v>1057079.51</v>
      </c>
      <c r="N3365">
        <v>3813989.54999999</v>
      </c>
      <c r="O3365">
        <v>961537.17</v>
      </c>
      <c r="P3365">
        <v>0</v>
      </c>
      <c r="Q3365">
        <v>3427229.62</v>
      </c>
      <c r="R3365">
        <v>113387.65</v>
      </c>
      <c r="S3365">
        <v>361909.96</v>
      </c>
      <c r="T3365">
        <v>149875.56</v>
      </c>
      <c r="U3365">
        <v>1438577.89</v>
      </c>
      <c r="V3365">
        <v>12621.7</v>
      </c>
      <c r="W3365">
        <v>447865.489999999</v>
      </c>
      <c r="X3365">
        <v>42688.6899999999</v>
      </c>
    </row>
    <row r="3366" spans="1:24" x14ac:dyDescent="0.25">
      <c r="A3366" t="s">
        <v>47</v>
      </c>
      <c r="B3366" t="s">
        <v>43</v>
      </c>
      <c r="C3366">
        <v>2012</v>
      </c>
      <c r="D3366" t="s">
        <v>39</v>
      </c>
      <c r="E3366" t="s">
        <v>40</v>
      </c>
      <c r="F3366" t="s">
        <v>49</v>
      </c>
      <c r="G3366">
        <v>0</v>
      </c>
      <c r="H3366">
        <v>0</v>
      </c>
      <c r="I3366" t="e">
        <f t="shared" si="52"/>
        <v>#DIV/0!</v>
      </c>
      <c r="J3366">
        <v>0</v>
      </c>
      <c r="K3366">
        <v>0</v>
      </c>
      <c r="L3366">
        <v>0</v>
      </c>
      <c r="M3366">
        <v>0</v>
      </c>
      <c r="N3366">
        <v>0</v>
      </c>
      <c r="O3366">
        <v>0</v>
      </c>
      <c r="P3366">
        <v>0</v>
      </c>
      <c r="Q3366">
        <v>0</v>
      </c>
      <c r="R3366">
        <v>0</v>
      </c>
      <c r="S3366">
        <v>0</v>
      </c>
      <c r="T3366">
        <v>0</v>
      </c>
      <c r="U3366">
        <v>0</v>
      </c>
      <c r="V3366">
        <v>0</v>
      </c>
      <c r="W3366">
        <v>0</v>
      </c>
      <c r="X3366">
        <v>0</v>
      </c>
    </row>
    <row r="3367" spans="1:24" x14ac:dyDescent="0.25">
      <c r="A3367" t="s">
        <v>47</v>
      </c>
      <c r="B3367" t="s">
        <v>43</v>
      </c>
      <c r="C3367">
        <v>2012</v>
      </c>
      <c r="D3367" t="s">
        <v>39</v>
      </c>
      <c r="E3367" t="s">
        <v>40</v>
      </c>
      <c r="F3367" t="s">
        <v>50</v>
      </c>
      <c r="G3367">
        <v>0</v>
      </c>
      <c r="H3367">
        <v>0</v>
      </c>
      <c r="I3367" t="e">
        <f t="shared" si="52"/>
        <v>#DIV/0!</v>
      </c>
      <c r="J3367">
        <v>0</v>
      </c>
      <c r="K3367">
        <v>0</v>
      </c>
      <c r="L3367">
        <v>0</v>
      </c>
      <c r="M3367">
        <v>0</v>
      </c>
      <c r="N3367">
        <v>0</v>
      </c>
      <c r="O3367">
        <v>0</v>
      </c>
      <c r="P3367">
        <v>0</v>
      </c>
      <c r="Q3367">
        <v>0</v>
      </c>
      <c r="R3367">
        <v>0</v>
      </c>
      <c r="S3367">
        <v>0</v>
      </c>
      <c r="T3367">
        <v>0</v>
      </c>
      <c r="U3367">
        <v>0</v>
      </c>
      <c r="V3367">
        <v>0</v>
      </c>
      <c r="W3367">
        <v>0</v>
      </c>
      <c r="X3367">
        <v>0</v>
      </c>
    </row>
    <row r="3368" spans="1:24" x14ac:dyDescent="0.25">
      <c r="A3368" t="s">
        <v>47</v>
      </c>
      <c r="B3368" t="s">
        <v>43</v>
      </c>
      <c r="C3368">
        <v>2012</v>
      </c>
      <c r="D3368" t="s">
        <v>39</v>
      </c>
      <c r="E3368" t="s">
        <v>37</v>
      </c>
      <c r="F3368" t="s">
        <v>49</v>
      </c>
      <c r="G3368">
        <v>763</v>
      </c>
      <c r="H3368">
        <v>177479.61</v>
      </c>
      <c r="I3368">
        <f t="shared" si="52"/>
        <v>236.19761467889907</v>
      </c>
      <c r="J3368">
        <v>158462.03</v>
      </c>
      <c r="K3368">
        <v>0</v>
      </c>
      <c r="L3368">
        <v>1884.08</v>
      </c>
      <c r="M3368">
        <v>1568.77</v>
      </c>
      <c r="N3368">
        <v>76850.58</v>
      </c>
      <c r="O3368">
        <v>77116.91</v>
      </c>
      <c r="P3368">
        <v>0</v>
      </c>
      <c r="Q3368">
        <v>4034.2</v>
      </c>
      <c r="R3368">
        <v>0</v>
      </c>
      <c r="S3368">
        <v>16309.23</v>
      </c>
      <c r="T3368">
        <v>892.36</v>
      </c>
      <c r="U3368">
        <v>2276.33</v>
      </c>
      <c r="V3368">
        <v>0</v>
      </c>
      <c r="W3368">
        <v>0</v>
      </c>
      <c r="X3368">
        <v>2739.17</v>
      </c>
    </row>
    <row r="3369" spans="1:24" x14ac:dyDescent="0.25">
      <c r="A3369" t="s">
        <v>47</v>
      </c>
      <c r="B3369" t="s">
        <v>43</v>
      </c>
      <c r="C3369">
        <v>2012</v>
      </c>
      <c r="D3369" t="s">
        <v>39</v>
      </c>
      <c r="E3369" t="s">
        <v>37</v>
      </c>
      <c r="F3369" t="s">
        <v>50</v>
      </c>
      <c r="G3369">
        <v>19090</v>
      </c>
      <c r="H3369">
        <v>16111658.5</v>
      </c>
      <c r="I3369">
        <f t="shared" si="52"/>
        <v>847.57420639078055</v>
      </c>
      <c r="J3369">
        <v>13915407.9699999</v>
      </c>
      <c r="K3369">
        <v>0</v>
      </c>
      <c r="L3369">
        <v>580241.85</v>
      </c>
      <c r="M3369">
        <v>1935466.44</v>
      </c>
      <c r="N3369">
        <v>5343429.71</v>
      </c>
      <c r="O3369">
        <v>1882800</v>
      </c>
      <c r="P3369">
        <v>0</v>
      </c>
      <c r="Q3369">
        <v>5020703.62</v>
      </c>
      <c r="R3369">
        <v>547300.29</v>
      </c>
      <c r="S3369">
        <v>605346.23999999894</v>
      </c>
      <c r="T3369">
        <v>189620.96999999901</v>
      </c>
      <c r="U3369">
        <v>2504997.63</v>
      </c>
      <c r="V3369">
        <v>17460.04</v>
      </c>
      <c r="W3369">
        <v>553539.55999999901</v>
      </c>
      <c r="X3369">
        <v>68533.099999999904</v>
      </c>
    </row>
    <row r="3370" spans="1:24" x14ac:dyDescent="0.25">
      <c r="A3370" t="s">
        <v>47</v>
      </c>
      <c r="B3370" t="s">
        <v>43</v>
      </c>
      <c r="C3370">
        <v>2013</v>
      </c>
      <c r="D3370" t="s">
        <v>48</v>
      </c>
      <c r="E3370" t="s">
        <v>26</v>
      </c>
      <c r="F3370" t="s">
        <v>49</v>
      </c>
      <c r="G3370">
        <v>242</v>
      </c>
      <c r="H3370">
        <v>15737.56</v>
      </c>
      <c r="I3370">
        <f t="shared" si="52"/>
        <v>69.27123966942149</v>
      </c>
      <c r="J3370">
        <v>14300.98</v>
      </c>
      <c r="K3370">
        <v>0</v>
      </c>
      <c r="L3370">
        <v>41.42</v>
      </c>
      <c r="M3370">
        <v>0</v>
      </c>
      <c r="N3370">
        <v>15124.94</v>
      </c>
      <c r="O3370">
        <v>0</v>
      </c>
      <c r="P3370">
        <v>0</v>
      </c>
      <c r="Q3370">
        <v>287.8</v>
      </c>
      <c r="R3370">
        <v>0</v>
      </c>
      <c r="S3370">
        <v>0</v>
      </c>
      <c r="T3370">
        <v>0</v>
      </c>
      <c r="U3370">
        <v>324.82</v>
      </c>
      <c r="V3370">
        <v>0</v>
      </c>
      <c r="W3370">
        <v>287.8</v>
      </c>
      <c r="X3370">
        <v>1026.08</v>
      </c>
    </row>
    <row r="3371" spans="1:24" x14ac:dyDescent="0.25">
      <c r="A3371" t="s">
        <v>47</v>
      </c>
      <c r="B3371" t="s">
        <v>43</v>
      </c>
      <c r="C3371">
        <v>2013</v>
      </c>
      <c r="D3371" t="s">
        <v>48</v>
      </c>
      <c r="E3371" t="s">
        <v>26</v>
      </c>
      <c r="F3371" t="s">
        <v>50</v>
      </c>
      <c r="G3371">
        <v>6209</v>
      </c>
      <c r="H3371">
        <v>4603072.9099999899</v>
      </c>
      <c r="I3371">
        <f t="shared" si="52"/>
        <v>745.59495409888711</v>
      </c>
      <c r="J3371">
        <v>3817389.53</v>
      </c>
      <c r="K3371">
        <v>0</v>
      </c>
      <c r="L3371">
        <v>258809.35</v>
      </c>
      <c r="M3371">
        <v>584187.57999999996</v>
      </c>
      <c r="N3371">
        <v>1787415.75</v>
      </c>
      <c r="O3371">
        <v>120374.83</v>
      </c>
      <c r="P3371">
        <v>0</v>
      </c>
      <c r="Q3371">
        <v>1471530.68</v>
      </c>
      <c r="R3371">
        <v>455.82</v>
      </c>
      <c r="S3371">
        <v>143297.62</v>
      </c>
      <c r="T3371">
        <v>84818.49</v>
      </c>
      <c r="U3371">
        <v>968277.85</v>
      </c>
      <c r="V3371">
        <v>26901.87</v>
      </c>
      <c r="W3371">
        <v>256678.69999999899</v>
      </c>
      <c r="X3371">
        <v>26326.16</v>
      </c>
    </row>
    <row r="3372" spans="1:24" x14ac:dyDescent="0.25">
      <c r="A3372" t="s">
        <v>47</v>
      </c>
      <c r="B3372" t="s">
        <v>43</v>
      </c>
      <c r="C3372">
        <v>2013</v>
      </c>
      <c r="D3372" t="s">
        <v>48</v>
      </c>
      <c r="E3372" t="s">
        <v>28</v>
      </c>
      <c r="F3372" t="s">
        <v>49</v>
      </c>
      <c r="G3372">
        <v>185</v>
      </c>
      <c r="H3372">
        <v>0</v>
      </c>
      <c r="I3372">
        <f t="shared" si="52"/>
        <v>4.24</v>
      </c>
      <c r="J3372">
        <v>0</v>
      </c>
      <c r="K3372">
        <v>0</v>
      </c>
      <c r="L3372">
        <v>0</v>
      </c>
      <c r="M3372">
        <v>0</v>
      </c>
      <c r="N3372">
        <v>0</v>
      </c>
      <c r="O3372">
        <v>0</v>
      </c>
      <c r="P3372">
        <v>0</v>
      </c>
      <c r="Q3372">
        <v>0</v>
      </c>
      <c r="R3372">
        <v>0</v>
      </c>
      <c r="S3372">
        <v>0</v>
      </c>
      <c r="T3372">
        <v>0</v>
      </c>
      <c r="U3372">
        <v>0</v>
      </c>
      <c r="V3372">
        <v>0</v>
      </c>
      <c r="W3372">
        <v>0</v>
      </c>
      <c r="X3372">
        <v>784.4</v>
      </c>
    </row>
    <row r="3373" spans="1:24" x14ac:dyDescent="0.25">
      <c r="A3373" t="s">
        <v>47</v>
      </c>
      <c r="B3373" t="s">
        <v>43</v>
      </c>
      <c r="C3373">
        <v>2013</v>
      </c>
      <c r="D3373" t="s">
        <v>48</v>
      </c>
      <c r="E3373" t="s">
        <v>28</v>
      </c>
      <c r="F3373" t="s">
        <v>50</v>
      </c>
      <c r="G3373">
        <v>4554</v>
      </c>
      <c r="H3373">
        <v>3420994.39</v>
      </c>
      <c r="I3373">
        <f t="shared" si="52"/>
        <v>755.44649758454113</v>
      </c>
      <c r="J3373">
        <v>2850243.39</v>
      </c>
      <c r="K3373">
        <v>0</v>
      </c>
      <c r="L3373">
        <v>155566.29999999999</v>
      </c>
      <c r="M3373">
        <v>542914.80000000005</v>
      </c>
      <c r="N3373">
        <v>1144016.8799999999</v>
      </c>
      <c r="O3373">
        <v>139093.32</v>
      </c>
      <c r="P3373">
        <v>0</v>
      </c>
      <c r="Q3373">
        <v>1025707.12</v>
      </c>
      <c r="R3373">
        <v>14890.16</v>
      </c>
      <c r="S3373">
        <v>93124.9</v>
      </c>
      <c r="T3373">
        <v>55093.659999999902</v>
      </c>
      <c r="U3373">
        <v>906609.04</v>
      </c>
      <c r="V3373">
        <v>42459.31</v>
      </c>
      <c r="W3373">
        <v>228881.6</v>
      </c>
      <c r="X3373">
        <v>19308.96</v>
      </c>
    </row>
    <row r="3374" spans="1:24" x14ac:dyDescent="0.25">
      <c r="A3374" t="s">
        <v>47</v>
      </c>
      <c r="B3374" t="s">
        <v>43</v>
      </c>
      <c r="C3374">
        <v>2013</v>
      </c>
      <c r="D3374" t="s">
        <v>48</v>
      </c>
      <c r="E3374" t="s">
        <v>29</v>
      </c>
      <c r="F3374" t="s">
        <v>49</v>
      </c>
      <c r="G3374">
        <v>145</v>
      </c>
      <c r="H3374">
        <v>0</v>
      </c>
      <c r="I3374">
        <f t="shared" si="52"/>
        <v>4.2399999999999993</v>
      </c>
      <c r="J3374">
        <v>0</v>
      </c>
      <c r="K3374">
        <v>0</v>
      </c>
      <c r="L3374">
        <v>0</v>
      </c>
      <c r="M3374">
        <v>0</v>
      </c>
      <c r="N3374">
        <v>0</v>
      </c>
      <c r="O3374">
        <v>0</v>
      </c>
      <c r="P3374">
        <v>0</v>
      </c>
      <c r="Q3374">
        <v>0</v>
      </c>
      <c r="R3374">
        <v>0</v>
      </c>
      <c r="S3374">
        <v>0</v>
      </c>
      <c r="T3374">
        <v>0</v>
      </c>
      <c r="U3374">
        <v>0</v>
      </c>
      <c r="V3374">
        <v>0</v>
      </c>
      <c r="W3374">
        <v>0</v>
      </c>
      <c r="X3374">
        <v>614.79999999999995</v>
      </c>
    </row>
    <row r="3375" spans="1:24" x14ac:dyDescent="0.25">
      <c r="A3375" t="s">
        <v>47</v>
      </c>
      <c r="B3375" t="s">
        <v>43</v>
      </c>
      <c r="C3375">
        <v>2013</v>
      </c>
      <c r="D3375" t="s">
        <v>48</v>
      </c>
      <c r="E3375" t="s">
        <v>29</v>
      </c>
      <c r="F3375" t="s">
        <v>50</v>
      </c>
      <c r="G3375">
        <v>3399</v>
      </c>
      <c r="H3375">
        <v>2740718.45</v>
      </c>
      <c r="I3375">
        <f t="shared" si="52"/>
        <v>810.570817887614</v>
      </c>
      <c r="J3375">
        <v>2293243.4499999899</v>
      </c>
      <c r="K3375">
        <v>0</v>
      </c>
      <c r="L3375">
        <v>134158.18999999901</v>
      </c>
      <c r="M3375">
        <v>442329.72</v>
      </c>
      <c r="N3375">
        <v>853225.08</v>
      </c>
      <c r="O3375">
        <v>268472.55</v>
      </c>
      <c r="P3375">
        <v>0</v>
      </c>
      <c r="Q3375">
        <v>812332.32</v>
      </c>
      <c r="R3375">
        <v>41960.34</v>
      </c>
      <c r="S3375">
        <v>70934.05</v>
      </c>
      <c r="T3375">
        <v>51069.859999999899</v>
      </c>
      <c r="U3375">
        <v>625903.41999999899</v>
      </c>
      <c r="V3375">
        <v>16820.8299999999</v>
      </c>
      <c r="W3375">
        <v>117596.819999999</v>
      </c>
      <c r="X3375">
        <v>14411.76</v>
      </c>
    </row>
    <row r="3376" spans="1:24" x14ac:dyDescent="0.25">
      <c r="A3376" t="s">
        <v>47</v>
      </c>
      <c r="B3376" t="s">
        <v>43</v>
      </c>
      <c r="C3376">
        <v>2013</v>
      </c>
      <c r="D3376" t="s">
        <v>48</v>
      </c>
      <c r="E3376" t="s">
        <v>30</v>
      </c>
      <c r="F3376" t="s">
        <v>49</v>
      </c>
      <c r="G3376">
        <v>549</v>
      </c>
      <c r="H3376">
        <v>48451.179999999898</v>
      </c>
      <c r="I3376">
        <f t="shared" si="52"/>
        <v>92.493515482695628</v>
      </c>
      <c r="J3376">
        <v>45099.1899999999</v>
      </c>
      <c r="K3376">
        <v>0</v>
      </c>
      <c r="L3376">
        <v>1503.54</v>
      </c>
      <c r="M3376">
        <v>816.56</v>
      </c>
      <c r="N3376">
        <v>39595.449999999997</v>
      </c>
      <c r="O3376">
        <v>0</v>
      </c>
      <c r="P3376">
        <v>0</v>
      </c>
      <c r="Q3376">
        <v>1459.86</v>
      </c>
      <c r="R3376">
        <v>0</v>
      </c>
      <c r="S3376">
        <v>4837.4399999999996</v>
      </c>
      <c r="T3376">
        <v>728.3</v>
      </c>
      <c r="U3376">
        <v>1830.13</v>
      </c>
      <c r="V3376">
        <v>0</v>
      </c>
      <c r="W3376">
        <v>0</v>
      </c>
      <c r="X3376">
        <v>2327.7600000000002</v>
      </c>
    </row>
    <row r="3377" spans="1:24" x14ac:dyDescent="0.25">
      <c r="A3377" t="s">
        <v>47</v>
      </c>
      <c r="B3377" t="s">
        <v>43</v>
      </c>
      <c r="C3377">
        <v>2013</v>
      </c>
      <c r="D3377" t="s">
        <v>48</v>
      </c>
      <c r="E3377" t="s">
        <v>30</v>
      </c>
      <c r="F3377" t="s">
        <v>50</v>
      </c>
      <c r="G3377">
        <v>11459</v>
      </c>
      <c r="H3377">
        <v>8970911.75</v>
      </c>
      <c r="I3377">
        <f t="shared" si="52"/>
        <v>787.11038572301254</v>
      </c>
      <c r="J3377">
        <v>7502957.6799999997</v>
      </c>
      <c r="K3377">
        <v>0</v>
      </c>
      <c r="L3377">
        <v>506391.16</v>
      </c>
      <c r="M3377">
        <v>1295786.78999999</v>
      </c>
      <c r="N3377">
        <v>3024431.01</v>
      </c>
      <c r="O3377">
        <v>332995.19</v>
      </c>
      <c r="P3377">
        <v>0</v>
      </c>
      <c r="Q3377">
        <v>2703023.3</v>
      </c>
      <c r="R3377">
        <v>51898.37</v>
      </c>
      <c r="S3377">
        <v>303369.08999999898</v>
      </c>
      <c r="T3377">
        <v>226936.41</v>
      </c>
      <c r="U3377">
        <v>2159580.8299999898</v>
      </c>
      <c r="V3377">
        <v>168677.55</v>
      </c>
      <c r="W3377">
        <v>389430.53</v>
      </c>
      <c r="X3377">
        <v>48586.16</v>
      </c>
    </row>
    <row r="3378" spans="1:24" x14ac:dyDescent="0.25">
      <c r="A3378" t="s">
        <v>47</v>
      </c>
      <c r="B3378" t="s">
        <v>43</v>
      </c>
      <c r="C3378">
        <v>2013</v>
      </c>
      <c r="D3378" t="s">
        <v>48</v>
      </c>
      <c r="E3378" t="s">
        <v>31</v>
      </c>
      <c r="F3378" t="s">
        <v>49</v>
      </c>
      <c r="G3378">
        <v>95</v>
      </c>
      <c r="H3378">
        <v>37691.1</v>
      </c>
      <c r="I3378">
        <f t="shared" si="52"/>
        <v>400.98842105263162</v>
      </c>
      <c r="J3378">
        <v>36494.629999999997</v>
      </c>
      <c r="K3378">
        <v>0</v>
      </c>
      <c r="L3378">
        <v>39.200000000000003</v>
      </c>
      <c r="M3378">
        <v>0</v>
      </c>
      <c r="N3378">
        <v>34635.14</v>
      </c>
      <c r="O3378">
        <v>0</v>
      </c>
      <c r="P3378">
        <v>0</v>
      </c>
      <c r="Q3378">
        <v>51.67</v>
      </c>
      <c r="R3378">
        <v>0</v>
      </c>
      <c r="S3378">
        <v>3004.29</v>
      </c>
      <c r="T3378">
        <v>0</v>
      </c>
      <c r="U3378">
        <v>0</v>
      </c>
      <c r="V3378">
        <v>0</v>
      </c>
      <c r="W3378">
        <v>0</v>
      </c>
      <c r="X3378">
        <v>402.8</v>
      </c>
    </row>
    <row r="3379" spans="1:24" x14ac:dyDescent="0.25">
      <c r="A3379" t="s">
        <v>47</v>
      </c>
      <c r="B3379" t="s">
        <v>43</v>
      </c>
      <c r="C3379">
        <v>2013</v>
      </c>
      <c r="D3379" t="s">
        <v>48</v>
      </c>
      <c r="E3379" t="s">
        <v>31</v>
      </c>
      <c r="F3379" t="s">
        <v>50</v>
      </c>
      <c r="G3379">
        <v>2217</v>
      </c>
      <c r="H3379">
        <v>1838085.36</v>
      </c>
      <c r="I3379">
        <f t="shared" si="52"/>
        <v>833.32676589986477</v>
      </c>
      <c r="J3379">
        <v>1508769.42</v>
      </c>
      <c r="K3379">
        <v>0</v>
      </c>
      <c r="L3379">
        <v>76326.84</v>
      </c>
      <c r="M3379">
        <v>245665.31</v>
      </c>
      <c r="N3379">
        <v>482317.07</v>
      </c>
      <c r="O3379">
        <v>104305.03</v>
      </c>
      <c r="P3379">
        <v>0</v>
      </c>
      <c r="Q3379">
        <v>680797.15</v>
      </c>
      <c r="R3379">
        <v>4558.22</v>
      </c>
      <c r="S3379">
        <v>52381.569999999898</v>
      </c>
      <c r="T3379">
        <v>102778.379999999</v>
      </c>
      <c r="U3379">
        <v>343103.47</v>
      </c>
      <c r="V3379">
        <v>67844.47</v>
      </c>
      <c r="W3379">
        <v>153348.41</v>
      </c>
      <c r="X3379">
        <v>9400.08</v>
      </c>
    </row>
    <row r="3380" spans="1:24" x14ac:dyDescent="0.25">
      <c r="A3380" t="s">
        <v>47</v>
      </c>
      <c r="B3380" t="s">
        <v>43</v>
      </c>
      <c r="C3380">
        <v>2013</v>
      </c>
      <c r="D3380" t="s">
        <v>48</v>
      </c>
      <c r="E3380" t="s">
        <v>32</v>
      </c>
      <c r="F3380" t="s">
        <v>49</v>
      </c>
      <c r="G3380">
        <v>115</v>
      </c>
      <c r="H3380">
        <v>5534.38</v>
      </c>
      <c r="I3380">
        <f t="shared" si="52"/>
        <v>52.365043478260873</v>
      </c>
      <c r="J3380">
        <v>4350.38</v>
      </c>
      <c r="K3380">
        <v>0</v>
      </c>
      <c r="L3380">
        <v>0</v>
      </c>
      <c r="M3380">
        <v>0</v>
      </c>
      <c r="N3380">
        <v>5534.38</v>
      </c>
      <c r="O3380">
        <v>0</v>
      </c>
      <c r="P3380">
        <v>0</v>
      </c>
      <c r="Q3380">
        <v>0</v>
      </c>
      <c r="R3380">
        <v>0</v>
      </c>
      <c r="S3380">
        <v>0</v>
      </c>
      <c r="T3380">
        <v>0</v>
      </c>
      <c r="U3380">
        <v>0</v>
      </c>
      <c r="V3380">
        <v>0</v>
      </c>
      <c r="W3380">
        <v>0</v>
      </c>
      <c r="X3380">
        <v>487.6</v>
      </c>
    </row>
    <row r="3381" spans="1:24" x14ac:dyDescent="0.25">
      <c r="A3381" t="s">
        <v>47</v>
      </c>
      <c r="B3381" t="s">
        <v>43</v>
      </c>
      <c r="C3381">
        <v>2013</v>
      </c>
      <c r="D3381" t="s">
        <v>48</v>
      </c>
      <c r="E3381" t="s">
        <v>32</v>
      </c>
      <c r="F3381" t="s">
        <v>50</v>
      </c>
      <c r="G3381">
        <v>2486</v>
      </c>
      <c r="H3381">
        <v>1920074.99</v>
      </c>
      <c r="I3381">
        <f t="shared" si="52"/>
        <v>776.59518503620268</v>
      </c>
      <c r="J3381">
        <v>1564675.34</v>
      </c>
      <c r="K3381">
        <v>0</v>
      </c>
      <c r="L3381">
        <v>103731.94</v>
      </c>
      <c r="M3381">
        <v>239349.17</v>
      </c>
      <c r="N3381">
        <v>618385.09</v>
      </c>
      <c r="O3381">
        <v>56366.95</v>
      </c>
      <c r="P3381">
        <v>0</v>
      </c>
      <c r="Q3381">
        <v>791336.24</v>
      </c>
      <c r="R3381">
        <v>455.82</v>
      </c>
      <c r="S3381">
        <v>49599.29</v>
      </c>
      <c r="T3381">
        <v>64900.61</v>
      </c>
      <c r="U3381">
        <v>326750.02999999898</v>
      </c>
      <c r="V3381">
        <v>12280.96</v>
      </c>
      <c r="W3381">
        <v>107741.33</v>
      </c>
      <c r="X3381">
        <v>10540.64</v>
      </c>
    </row>
    <row r="3382" spans="1:24" x14ac:dyDescent="0.25">
      <c r="A3382" t="s">
        <v>47</v>
      </c>
      <c r="B3382" t="s">
        <v>43</v>
      </c>
      <c r="C3382">
        <v>2013</v>
      </c>
      <c r="D3382" t="s">
        <v>48</v>
      </c>
      <c r="E3382" t="s">
        <v>33</v>
      </c>
      <c r="F3382" t="s">
        <v>49</v>
      </c>
      <c r="G3382">
        <v>144</v>
      </c>
      <c r="H3382">
        <v>0</v>
      </c>
      <c r="I3382">
        <f t="shared" si="52"/>
        <v>4.2399999999999993</v>
      </c>
      <c r="J3382">
        <v>0</v>
      </c>
      <c r="K3382">
        <v>0</v>
      </c>
      <c r="L3382">
        <v>0</v>
      </c>
      <c r="M3382">
        <v>0</v>
      </c>
      <c r="N3382">
        <v>0</v>
      </c>
      <c r="O3382">
        <v>0</v>
      </c>
      <c r="P3382">
        <v>0</v>
      </c>
      <c r="Q3382">
        <v>0</v>
      </c>
      <c r="R3382">
        <v>0</v>
      </c>
      <c r="S3382">
        <v>0</v>
      </c>
      <c r="T3382">
        <v>0</v>
      </c>
      <c r="U3382">
        <v>0</v>
      </c>
      <c r="V3382">
        <v>0</v>
      </c>
      <c r="W3382">
        <v>0</v>
      </c>
      <c r="X3382">
        <v>610.55999999999995</v>
      </c>
    </row>
    <row r="3383" spans="1:24" x14ac:dyDescent="0.25">
      <c r="A3383" t="s">
        <v>47</v>
      </c>
      <c r="B3383" t="s">
        <v>43</v>
      </c>
      <c r="C3383">
        <v>2013</v>
      </c>
      <c r="D3383" t="s">
        <v>48</v>
      </c>
      <c r="E3383" t="s">
        <v>33</v>
      </c>
      <c r="F3383" t="s">
        <v>50</v>
      </c>
      <c r="G3383">
        <v>3544</v>
      </c>
      <c r="H3383">
        <v>2251259.98</v>
      </c>
      <c r="I3383">
        <f t="shared" si="52"/>
        <v>639.47137133182844</v>
      </c>
      <c r="J3383">
        <v>1845212.04</v>
      </c>
      <c r="K3383">
        <v>0</v>
      </c>
      <c r="L3383">
        <v>160020.28999999899</v>
      </c>
      <c r="M3383">
        <v>273830.99</v>
      </c>
      <c r="N3383">
        <v>633936.39</v>
      </c>
      <c r="O3383">
        <v>73514.28</v>
      </c>
      <c r="P3383">
        <v>0</v>
      </c>
      <c r="Q3383">
        <v>1032832.96</v>
      </c>
      <c r="R3383">
        <v>9420.2999999999993</v>
      </c>
      <c r="S3383">
        <v>53605.53</v>
      </c>
      <c r="T3383">
        <v>44775.19</v>
      </c>
      <c r="U3383">
        <v>375527.2</v>
      </c>
      <c r="V3383">
        <v>27648.129999999899</v>
      </c>
      <c r="W3383">
        <v>195944.24</v>
      </c>
      <c r="X3383">
        <v>15026.56</v>
      </c>
    </row>
    <row r="3384" spans="1:24" x14ac:dyDescent="0.25">
      <c r="A3384" t="s">
        <v>47</v>
      </c>
      <c r="B3384" t="s">
        <v>43</v>
      </c>
      <c r="C3384">
        <v>2013</v>
      </c>
      <c r="D3384" t="s">
        <v>48</v>
      </c>
      <c r="E3384" t="s">
        <v>34</v>
      </c>
      <c r="F3384" t="s">
        <v>49</v>
      </c>
      <c r="G3384">
        <v>84</v>
      </c>
      <c r="H3384">
        <v>12944</v>
      </c>
      <c r="I3384">
        <f t="shared" si="52"/>
        <v>158.33523809523808</v>
      </c>
      <c r="J3384">
        <v>11760</v>
      </c>
      <c r="K3384">
        <v>0</v>
      </c>
      <c r="L3384">
        <v>0</v>
      </c>
      <c r="M3384">
        <v>0</v>
      </c>
      <c r="N3384">
        <v>12944</v>
      </c>
      <c r="O3384">
        <v>0</v>
      </c>
      <c r="P3384">
        <v>0</v>
      </c>
      <c r="Q3384">
        <v>0</v>
      </c>
      <c r="R3384">
        <v>0</v>
      </c>
      <c r="S3384">
        <v>0</v>
      </c>
      <c r="T3384">
        <v>0</v>
      </c>
      <c r="U3384">
        <v>0</v>
      </c>
      <c r="V3384">
        <v>0</v>
      </c>
      <c r="W3384">
        <v>0</v>
      </c>
      <c r="X3384">
        <v>356.16</v>
      </c>
    </row>
    <row r="3385" spans="1:24" x14ac:dyDescent="0.25">
      <c r="A3385" t="s">
        <v>47</v>
      </c>
      <c r="B3385" t="s">
        <v>43</v>
      </c>
      <c r="C3385">
        <v>2013</v>
      </c>
      <c r="D3385" t="s">
        <v>48</v>
      </c>
      <c r="E3385" t="s">
        <v>34</v>
      </c>
      <c r="F3385" t="s">
        <v>50</v>
      </c>
      <c r="G3385">
        <v>1465</v>
      </c>
      <c r="H3385">
        <v>1313735.98999999</v>
      </c>
      <c r="I3385">
        <f t="shared" si="52"/>
        <v>900.98811604094885</v>
      </c>
      <c r="J3385">
        <v>1108403.6100000001</v>
      </c>
      <c r="K3385">
        <v>0</v>
      </c>
      <c r="L3385">
        <v>40355.879999999997</v>
      </c>
      <c r="M3385">
        <v>131458.65</v>
      </c>
      <c r="N3385">
        <v>488216.36</v>
      </c>
      <c r="O3385">
        <v>103108.82</v>
      </c>
      <c r="P3385">
        <v>0</v>
      </c>
      <c r="Q3385">
        <v>449115.94</v>
      </c>
      <c r="R3385">
        <v>0</v>
      </c>
      <c r="S3385">
        <v>30223.359999999899</v>
      </c>
      <c r="T3385">
        <v>51522.559999999998</v>
      </c>
      <c r="U3385">
        <v>184449.52</v>
      </c>
      <c r="V3385">
        <v>7099.43</v>
      </c>
      <c r="W3385">
        <v>63623.06</v>
      </c>
      <c r="X3385">
        <v>6211.6</v>
      </c>
    </row>
    <row r="3386" spans="1:24" x14ac:dyDescent="0.25">
      <c r="A3386" t="s">
        <v>47</v>
      </c>
      <c r="B3386" t="s">
        <v>43</v>
      </c>
      <c r="C3386">
        <v>2013</v>
      </c>
      <c r="D3386" t="s">
        <v>48</v>
      </c>
      <c r="E3386" t="s">
        <v>35</v>
      </c>
      <c r="F3386" t="s">
        <v>49</v>
      </c>
      <c r="G3386">
        <v>280</v>
      </c>
      <c r="H3386">
        <v>56755.62</v>
      </c>
      <c r="I3386">
        <f t="shared" si="52"/>
        <v>206.93864285714287</v>
      </c>
      <c r="J3386">
        <v>55263.8</v>
      </c>
      <c r="K3386">
        <v>0</v>
      </c>
      <c r="L3386">
        <v>0</v>
      </c>
      <c r="M3386">
        <v>429.84</v>
      </c>
      <c r="N3386">
        <v>56150.95</v>
      </c>
      <c r="O3386">
        <v>0</v>
      </c>
      <c r="P3386">
        <v>0</v>
      </c>
      <c r="Q3386">
        <v>215.69</v>
      </c>
      <c r="R3386">
        <v>0</v>
      </c>
      <c r="S3386">
        <v>0</v>
      </c>
      <c r="T3386">
        <v>0</v>
      </c>
      <c r="U3386">
        <v>388.98</v>
      </c>
      <c r="V3386">
        <v>0</v>
      </c>
      <c r="W3386">
        <v>0</v>
      </c>
      <c r="X3386">
        <v>1187.2</v>
      </c>
    </row>
    <row r="3387" spans="1:24" x14ac:dyDescent="0.25">
      <c r="A3387" t="s">
        <v>47</v>
      </c>
      <c r="B3387" t="s">
        <v>43</v>
      </c>
      <c r="C3387">
        <v>2013</v>
      </c>
      <c r="D3387" t="s">
        <v>48</v>
      </c>
      <c r="E3387" t="s">
        <v>35</v>
      </c>
      <c r="F3387" t="s">
        <v>50</v>
      </c>
      <c r="G3387">
        <v>7563</v>
      </c>
      <c r="H3387">
        <v>6965742.0399999898</v>
      </c>
      <c r="I3387">
        <f t="shared" si="52"/>
        <v>925.26896205209437</v>
      </c>
      <c r="J3387">
        <v>5859747.7800000003</v>
      </c>
      <c r="K3387">
        <v>0</v>
      </c>
      <c r="L3387">
        <v>237963.07</v>
      </c>
      <c r="M3387">
        <v>933959.25</v>
      </c>
      <c r="N3387">
        <v>2338109.37</v>
      </c>
      <c r="O3387">
        <v>371182.43</v>
      </c>
      <c r="P3387">
        <v>0</v>
      </c>
      <c r="Q3387">
        <v>2345286.9700000002</v>
      </c>
      <c r="R3387">
        <v>50116.66</v>
      </c>
      <c r="S3387">
        <v>232443.81999999899</v>
      </c>
      <c r="T3387">
        <v>116897.45</v>
      </c>
      <c r="U3387">
        <v>1448517.11</v>
      </c>
      <c r="V3387">
        <v>63188.23</v>
      </c>
      <c r="W3387">
        <v>377179.43</v>
      </c>
      <c r="X3387">
        <v>32067.119999999999</v>
      </c>
    </row>
    <row r="3388" spans="1:24" x14ac:dyDescent="0.25">
      <c r="A3388" t="s">
        <v>47</v>
      </c>
      <c r="B3388" t="s">
        <v>43</v>
      </c>
      <c r="C3388">
        <v>2013</v>
      </c>
      <c r="D3388" t="s">
        <v>48</v>
      </c>
      <c r="E3388" t="s">
        <v>36</v>
      </c>
      <c r="F3388" t="s">
        <v>49</v>
      </c>
      <c r="G3388">
        <v>190</v>
      </c>
      <c r="H3388">
        <v>766.44</v>
      </c>
      <c r="I3388">
        <f t="shared" si="52"/>
        <v>8.2738947368421059</v>
      </c>
      <c r="J3388">
        <v>683.27</v>
      </c>
      <c r="K3388">
        <v>0</v>
      </c>
      <c r="L3388">
        <v>0</v>
      </c>
      <c r="M3388">
        <v>173.7</v>
      </c>
      <c r="N3388">
        <v>0</v>
      </c>
      <c r="O3388">
        <v>421.75</v>
      </c>
      <c r="P3388">
        <v>0</v>
      </c>
      <c r="Q3388">
        <v>344.69</v>
      </c>
      <c r="R3388">
        <v>0</v>
      </c>
      <c r="S3388">
        <v>0</v>
      </c>
      <c r="T3388">
        <v>0</v>
      </c>
      <c r="U3388">
        <v>0</v>
      </c>
      <c r="V3388">
        <v>0</v>
      </c>
      <c r="W3388">
        <v>0</v>
      </c>
      <c r="X3388">
        <v>805.6</v>
      </c>
    </row>
    <row r="3389" spans="1:24" x14ac:dyDescent="0.25">
      <c r="A3389" t="s">
        <v>47</v>
      </c>
      <c r="B3389" t="s">
        <v>43</v>
      </c>
      <c r="C3389">
        <v>2013</v>
      </c>
      <c r="D3389" t="s">
        <v>48</v>
      </c>
      <c r="E3389" t="s">
        <v>36</v>
      </c>
      <c r="F3389" t="s">
        <v>50</v>
      </c>
      <c r="G3389">
        <v>3528</v>
      </c>
      <c r="H3389">
        <v>3015811.87</v>
      </c>
      <c r="I3389">
        <f t="shared" si="52"/>
        <v>859.06195861678009</v>
      </c>
      <c r="J3389">
        <v>2538575.46</v>
      </c>
      <c r="K3389">
        <v>0</v>
      </c>
      <c r="L3389">
        <v>133259.01</v>
      </c>
      <c r="M3389">
        <v>354121.18999999901</v>
      </c>
      <c r="N3389">
        <v>1141786.79</v>
      </c>
      <c r="O3389">
        <v>92693.13</v>
      </c>
      <c r="P3389">
        <v>0</v>
      </c>
      <c r="Q3389">
        <v>1131437.8400000001</v>
      </c>
      <c r="R3389">
        <v>14099.13</v>
      </c>
      <c r="S3389">
        <v>53556.31</v>
      </c>
      <c r="T3389">
        <v>47034.12</v>
      </c>
      <c r="U3389">
        <v>522644.01999999897</v>
      </c>
      <c r="V3389">
        <v>12560.529999999901</v>
      </c>
      <c r="W3389">
        <v>311567.63</v>
      </c>
      <c r="X3389">
        <v>14958.72</v>
      </c>
    </row>
    <row r="3390" spans="1:24" x14ac:dyDescent="0.25">
      <c r="A3390" t="s">
        <v>47</v>
      </c>
      <c r="B3390" t="s">
        <v>43</v>
      </c>
      <c r="C3390">
        <v>2013</v>
      </c>
      <c r="D3390" t="s">
        <v>48</v>
      </c>
      <c r="E3390" t="s">
        <v>51</v>
      </c>
      <c r="F3390" t="s">
        <v>49</v>
      </c>
      <c r="G3390">
        <v>200</v>
      </c>
      <c r="H3390">
        <v>69271.3</v>
      </c>
      <c r="I3390">
        <f t="shared" si="52"/>
        <v>350.59649999999999</v>
      </c>
      <c r="J3390">
        <v>64624.959999999999</v>
      </c>
      <c r="K3390">
        <v>0</v>
      </c>
      <c r="L3390">
        <v>192.89999999999901</v>
      </c>
      <c r="M3390">
        <v>31.51</v>
      </c>
      <c r="N3390">
        <v>61113.99</v>
      </c>
      <c r="O3390">
        <v>2046.07</v>
      </c>
      <c r="P3390">
        <v>0</v>
      </c>
      <c r="Q3390">
        <v>128.69999999999999</v>
      </c>
      <c r="R3390">
        <v>0</v>
      </c>
      <c r="S3390">
        <v>5762.19</v>
      </c>
      <c r="T3390">
        <v>0</v>
      </c>
      <c r="U3390">
        <v>220.35</v>
      </c>
      <c r="V3390">
        <v>0</v>
      </c>
      <c r="W3390">
        <v>0</v>
      </c>
      <c r="X3390">
        <v>848</v>
      </c>
    </row>
    <row r="3391" spans="1:24" x14ac:dyDescent="0.25">
      <c r="A3391" t="s">
        <v>47</v>
      </c>
      <c r="B3391" t="s">
        <v>43</v>
      </c>
      <c r="C3391">
        <v>2013</v>
      </c>
      <c r="D3391" t="s">
        <v>48</v>
      </c>
      <c r="E3391" t="s">
        <v>51</v>
      </c>
      <c r="F3391" t="s">
        <v>50</v>
      </c>
      <c r="G3391">
        <v>4296</v>
      </c>
      <c r="H3391">
        <v>2870753.0999999898</v>
      </c>
      <c r="I3391">
        <f t="shared" si="52"/>
        <v>672.47861731843341</v>
      </c>
      <c r="J3391">
        <v>2393143.48999999</v>
      </c>
      <c r="K3391">
        <v>0</v>
      </c>
      <c r="L3391">
        <v>175427.15</v>
      </c>
      <c r="M3391">
        <v>456418.78999999899</v>
      </c>
      <c r="N3391">
        <v>851400.87</v>
      </c>
      <c r="O3391">
        <v>71428.61</v>
      </c>
      <c r="P3391">
        <v>0</v>
      </c>
      <c r="Q3391">
        <v>911480.73</v>
      </c>
      <c r="R3391">
        <v>14246.32</v>
      </c>
      <c r="S3391">
        <v>106762.19999999899</v>
      </c>
      <c r="T3391">
        <v>52369.66</v>
      </c>
      <c r="U3391">
        <v>814447.72</v>
      </c>
      <c r="V3391">
        <v>48616.99</v>
      </c>
      <c r="W3391">
        <v>194321.89</v>
      </c>
      <c r="X3391">
        <v>18215.04</v>
      </c>
    </row>
    <row r="3392" spans="1:24" x14ac:dyDescent="0.25">
      <c r="A3392" t="s">
        <v>47</v>
      </c>
      <c r="B3392" t="s">
        <v>43</v>
      </c>
      <c r="C3392">
        <v>2013</v>
      </c>
      <c r="D3392" t="s">
        <v>48</v>
      </c>
      <c r="E3392" t="s">
        <v>52</v>
      </c>
      <c r="F3392" t="s">
        <v>49</v>
      </c>
      <c r="G3392">
        <v>151</v>
      </c>
      <c r="H3392">
        <v>22706.78</v>
      </c>
      <c r="I3392">
        <f t="shared" si="52"/>
        <v>154.61602649006622</v>
      </c>
      <c r="J3392">
        <v>19154.78</v>
      </c>
      <c r="K3392">
        <v>0</v>
      </c>
      <c r="L3392">
        <v>0</v>
      </c>
      <c r="M3392">
        <v>0</v>
      </c>
      <c r="N3392">
        <v>22706.78</v>
      </c>
      <c r="O3392">
        <v>0</v>
      </c>
      <c r="P3392">
        <v>0</v>
      </c>
      <c r="Q3392">
        <v>0</v>
      </c>
      <c r="R3392">
        <v>0</v>
      </c>
      <c r="S3392">
        <v>0</v>
      </c>
      <c r="T3392">
        <v>0</v>
      </c>
      <c r="U3392">
        <v>0</v>
      </c>
      <c r="V3392">
        <v>0</v>
      </c>
      <c r="W3392">
        <v>0</v>
      </c>
      <c r="X3392">
        <v>640.24</v>
      </c>
    </row>
    <row r="3393" spans="1:24" x14ac:dyDescent="0.25">
      <c r="A3393" t="s">
        <v>47</v>
      </c>
      <c r="B3393" t="s">
        <v>43</v>
      </c>
      <c r="C3393">
        <v>2013</v>
      </c>
      <c r="D3393" t="s">
        <v>48</v>
      </c>
      <c r="E3393" t="s">
        <v>52</v>
      </c>
      <c r="F3393" t="s">
        <v>50</v>
      </c>
      <c r="G3393">
        <v>3185</v>
      </c>
      <c r="H3393">
        <v>2684105.7299999902</v>
      </c>
      <c r="I3393">
        <f t="shared" si="52"/>
        <v>846.97335321820731</v>
      </c>
      <c r="J3393">
        <v>2262963.4299999899</v>
      </c>
      <c r="K3393">
        <v>0</v>
      </c>
      <c r="L3393">
        <v>85574.55</v>
      </c>
      <c r="M3393">
        <v>267972.34000000003</v>
      </c>
      <c r="N3393">
        <v>888653</v>
      </c>
      <c r="O3393">
        <v>233496.33</v>
      </c>
      <c r="P3393">
        <v>0</v>
      </c>
      <c r="Q3393">
        <v>1061886.5</v>
      </c>
      <c r="R3393">
        <v>728.38</v>
      </c>
      <c r="S3393">
        <v>48577.14</v>
      </c>
      <c r="T3393">
        <v>30468.67</v>
      </c>
      <c r="U3393">
        <v>407398.04</v>
      </c>
      <c r="V3393">
        <v>12897.67</v>
      </c>
      <c r="W3393">
        <v>158798.82999999999</v>
      </c>
      <c r="X3393">
        <v>13504.4</v>
      </c>
    </row>
    <row r="3394" spans="1:24" x14ac:dyDescent="0.25">
      <c r="A3394" t="s">
        <v>47</v>
      </c>
      <c r="B3394" t="s">
        <v>43</v>
      </c>
      <c r="C3394">
        <v>2013</v>
      </c>
      <c r="D3394" t="s">
        <v>48</v>
      </c>
      <c r="E3394" t="s">
        <v>40</v>
      </c>
      <c r="F3394" t="s">
        <v>49</v>
      </c>
      <c r="G3394">
        <v>0</v>
      </c>
      <c r="H3394">
        <v>0</v>
      </c>
      <c r="I3394" t="e">
        <f t="shared" ref="I3394:I3457" si="53">(H3394+X3394)/G3394</f>
        <v>#DIV/0!</v>
      </c>
      <c r="J3394">
        <v>0</v>
      </c>
      <c r="K3394">
        <v>0</v>
      </c>
      <c r="L3394">
        <v>0</v>
      </c>
      <c r="M3394">
        <v>0</v>
      </c>
      <c r="N3394">
        <v>0</v>
      </c>
      <c r="O3394">
        <v>0</v>
      </c>
      <c r="P3394">
        <v>0</v>
      </c>
      <c r="Q3394">
        <v>0</v>
      </c>
      <c r="R3394">
        <v>0</v>
      </c>
      <c r="S3394">
        <v>0</v>
      </c>
      <c r="T3394">
        <v>0</v>
      </c>
      <c r="U3394">
        <v>0</v>
      </c>
      <c r="V3394">
        <v>0</v>
      </c>
      <c r="W3394">
        <v>0</v>
      </c>
      <c r="X3394">
        <v>0</v>
      </c>
    </row>
    <row r="3395" spans="1:24" x14ac:dyDescent="0.25">
      <c r="A3395" t="s">
        <v>47</v>
      </c>
      <c r="B3395" t="s">
        <v>43</v>
      </c>
      <c r="C3395">
        <v>2013</v>
      </c>
      <c r="D3395" t="s">
        <v>48</v>
      </c>
      <c r="E3395" t="s">
        <v>40</v>
      </c>
      <c r="F3395" t="s">
        <v>50</v>
      </c>
      <c r="G3395">
        <v>0</v>
      </c>
      <c r="H3395">
        <v>0</v>
      </c>
      <c r="I3395" t="e">
        <f t="shared" si="53"/>
        <v>#DIV/0!</v>
      </c>
      <c r="J3395">
        <v>0</v>
      </c>
      <c r="K3395">
        <v>0</v>
      </c>
      <c r="L3395">
        <v>0</v>
      </c>
      <c r="M3395">
        <v>0</v>
      </c>
      <c r="N3395">
        <v>0</v>
      </c>
      <c r="O3395">
        <v>0</v>
      </c>
      <c r="P3395">
        <v>0</v>
      </c>
      <c r="Q3395">
        <v>0</v>
      </c>
      <c r="R3395">
        <v>0</v>
      </c>
      <c r="S3395">
        <v>0</v>
      </c>
      <c r="T3395">
        <v>0</v>
      </c>
      <c r="U3395">
        <v>0</v>
      </c>
      <c r="V3395">
        <v>0</v>
      </c>
      <c r="W3395">
        <v>0</v>
      </c>
      <c r="X3395">
        <v>0</v>
      </c>
    </row>
    <row r="3396" spans="1:24" x14ac:dyDescent="0.25">
      <c r="A3396" t="s">
        <v>47</v>
      </c>
      <c r="B3396" t="s">
        <v>43</v>
      </c>
      <c r="C3396">
        <v>2013</v>
      </c>
      <c r="D3396" t="s">
        <v>48</v>
      </c>
      <c r="E3396" t="s">
        <v>37</v>
      </c>
      <c r="F3396" t="s">
        <v>49</v>
      </c>
      <c r="G3396">
        <v>275</v>
      </c>
      <c r="H3396">
        <v>0</v>
      </c>
      <c r="I3396">
        <f t="shared" si="53"/>
        <v>4.24</v>
      </c>
      <c r="J3396">
        <v>0</v>
      </c>
      <c r="K3396">
        <v>0</v>
      </c>
      <c r="L3396">
        <v>0</v>
      </c>
      <c r="M3396">
        <v>0</v>
      </c>
      <c r="N3396">
        <v>0</v>
      </c>
      <c r="O3396">
        <v>0</v>
      </c>
      <c r="P3396">
        <v>0</v>
      </c>
      <c r="Q3396">
        <v>0</v>
      </c>
      <c r="R3396">
        <v>0</v>
      </c>
      <c r="S3396">
        <v>0</v>
      </c>
      <c r="T3396">
        <v>0</v>
      </c>
      <c r="U3396">
        <v>0</v>
      </c>
      <c r="V3396">
        <v>0</v>
      </c>
      <c r="W3396">
        <v>0</v>
      </c>
      <c r="X3396">
        <v>1166</v>
      </c>
    </row>
    <row r="3397" spans="1:24" x14ac:dyDescent="0.25">
      <c r="A3397" t="s">
        <v>47</v>
      </c>
      <c r="B3397" t="s">
        <v>43</v>
      </c>
      <c r="C3397">
        <v>2013</v>
      </c>
      <c r="D3397" t="s">
        <v>48</v>
      </c>
      <c r="E3397" t="s">
        <v>37</v>
      </c>
      <c r="F3397" t="s">
        <v>50</v>
      </c>
      <c r="G3397">
        <v>4074</v>
      </c>
      <c r="H3397">
        <v>3952729.91</v>
      </c>
      <c r="I3397">
        <f t="shared" si="53"/>
        <v>974.47316396661756</v>
      </c>
      <c r="J3397">
        <v>3414042.46</v>
      </c>
      <c r="K3397">
        <v>0</v>
      </c>
      <c r="L3397">
        <v>156772.41999999899</v>
      </c>
      <c r="M3397">
        <v>433358.35</v>
      </c>
      <c r="N3397">
        <v>1516364.98999999</v>
      </c>
      <c r="O3397">
        <v>392848.69</v>
      </c>
      <c r="P3397">
        <v>0</v>
      </c>
      <c r="Q3397">
        <v>1135945.8400000001</v>
      </c>
      <c r="R3397">
        <v>50167.75</v>
      </c>
      <c r="S3397">
        <v>121475.689999999</v>
      </c>
      <c r="T3397">
        <v>49167.02</v>
      </c>
      <c r="U3397">
        <v>651354.27</v>
      </c>
      <c r="V3397">
        <v>35405.660000000003</v>
      </c>
      <c r="W3397">
        <v>221099.54</v>
      </c>
      <c r="X3397">
        <v>17273.759999999998</v>
      </c>
    </row>
    <row r="3398" spans="1:24" x14ac:dyDescent="0.25">
      <c r="A3398" t="s">
        <v>47</v>
      </c>
      <c r="B3398" t="s">
        <v>43</v>
      </c>
      <c r="C3398">
        <v>2013</v>
      </c>
      <c r="D3398" t="s">
        <v>39</v>
      </c>
      <c r="E3398" t="s">
        <v>26</v>
      </c>
      <c r="F3398" t="s">
        <v>49</v>
      </c>
      <c r="G3398">
        <v>644</v>
      </c>
      <c r="H3398">
        <v>44652.5</v>
      </c>
      <c r="I3398">
        <f t="shared" si="53"/>
        <v>73.576180124223598</v>
      </c>
      <c r="J3398">
        <v>39488.719999999899</v>
      </c>
      <c r="K3398">
        <v>0</v>
      </c>
      <c r="L3398">
        <v>1250.81</v>
      </c>
      <c r="M3398">
        <v>2545.8200000000002</v>
      </c>
      <c r="N3398">
        <v>17751.21</v>
      </c>
      <c r="O3398">
        <v>12821.62</v>
      </c>
      <c r="P3398">
        <v>0</v>
      </c>
      <c r="Q3398">
        <v>7732.45</v>
      </c>
      <c r="R3398">
        <v>0</v>
      </c>
      <c r="S3398">
        <v>96.42</v>
      </c>
      <c r="T3398">
        <v>146.54</v>
      </c>
      <c r="U3398">
        <v>6104.26</v>
      </c>
      <c r="V3398">
        <v>0</v>
      </c>
      <c r="W3398">
        <v>4568.54</v>
      </c>
      <c r="X3398">
        <v>2730.56</v>
      </c>
    </row>
    <row r="3399" spans="1:24" x14ac:dyDescent="0.25">
      <c r="A3399" t="s">
        <v>47</v>
      </c>
      <c r="B3399" t="s">
        <v>43</v>
      </c>
      <c r="C3399">
        <v>2013</v>
      </c>
      <c r="D3399" t="s">
        <v>39</v>
      </c>
      <c r="E3399" t="s">
        <v>26</v>
      </c>
      <c r="F3399" t="s">
        <v>50</v>
      </c>
      <c r="G3399">
        <v>25731</v>
      </c>
      <c r="H3399">
        <v>20635653.039999999</v>
      </c>
      <c r="I3399">
        <f t="shared" si="53"/>
        <v>806.21633360537874</v>
      </c>
      <c r="J3399">
        <v>17626549.039999999</v>
      </c>
      <c r="K3399">
        <v>0</v>
      </c>
      <c r="L3399">
        <v>966004.94</v>
      </c>
      <c r="M3399">
        <v>2597325.2799999998</v>
      </c>
      <c r="N3399">
        <v>6999181.25</v>
      </c>
      <c r="O3399">
        <v>2273640.6</v>
      </c>
      <c r="P3399">
        <v>0</v>
      </c>
      <c r="Q3399">
        <v>5466475.75</v>
      </c>
      <c r="R3399">
        <v>295056.53999999998</v>
      </c>
      <c r="S3399">
        <v>1301536.6299999999</v>
      </c>
      <c r="T3399">
        <v>197763.78</v>
      </c>
      <c r="U3399">
        <v>4070093.79999999</v>
      </c>
      <c r="V3399">
        <v>31904.69</v>
      </c>
      <c r="W3399">
        <v>622277.19999999995</v>
      </c>
      <c r="X3399">
        <v>109099.44</v>
      </c>
    </row>
    <row r="3400" spans="1:24" x14ac:dyDescent="0.25">
      <c r="A3400" t="s">
        <v>47</v>
      </c>
      <c r="B3400" t="s">
        <v>43</v>
      </c>
      <c r="C3400">
        <v>2013</v>
      </c>
      <c r="D3400" t="s">
        <v>39</v>
      </c>
      <c r="E3400" t="s">
        <v>28</v>
      </c>
      <c r="F3400" t="s">
        <v>49</v>
      </c>
      <c r="G3400">
        <v>510</v>
      </c>
      <c r="H3400">
        <v>30764.61</v>
      </c>
      <c r="I3400">
        <f t="shared" si="53"/>
        <v>64.562764705882358</v>
      </c>
      <c r="J3400">
        <v>25647.439999999999</v>
      </c>
      <c r="K3400">
        <v>0</v>
      </c>
      <c r="L3400">
        <v>653.63</v>
      </c>
      <c r="M3400">
        <v>1262.3499999999999</v>
      </c>
      <c r="N3400">
        <v>7845.32</v>
      </c>
      <c r="O3400">
        <v>12218.74</v>
      </c>
      <c r="P3400">
        <v>0</v>
      </c>
      <c r="Q3400">
        <v>1893.41</v>
      </c>
      <c r="R3400">
        <v>1823.29</v>
      </c>
      <c r="S3400">
        <v>5447.82</v>
      </c>
      <c r="T3400">
        <v>0</v>
      </c>
      <c r="U3400">
        <v>1447.09</v>
      </c>
      <c r="V3400">
        <v>88.94</v>
      </c>
      <c r="W3400">
        <v>454.8</v>
      </c>
      <c r="X3400">
        <v>2162.4</v>
      </c>
    </row>
    <row r="3401" spans="1:24" x14ac:dyDescent="0.25">
      <c r="A3401" t="s">
        <v>47</v>
      </c>
      <c r="B3401" t="s">
        <v>43</v>
      </c>
      <c r="C3401">
        <v>2013</v>
      </c>
      <c r="D3401" t="s">
        <v>39</v>
      </c>
      <c r="E3401" t="s">
        <v>28</v>
      </c>
      <c r="F3401" t="s">
        <v>50</v>
      </c>
      <c r="G3401">
        <v>19234</v>
      </c>
      <c r="H3401">
        <v>16393868.51</v>
      </c>
      <c r="I3401">
        <f t="shared" si="53"/>
        <v>856.57796974108351</v>
      </c>
      <c r="J3401">
        <v>13860170.73</v>
      </c>
      <c r="K3401">
        <v>0</v>
      </c>
      <c r="L3401">
        <v>626490.22</v>
      </c>
      <c r="M3401">
        <v>2515935.21</v>
      </c>
      <c r="N3401">
        <v>5402829.5599999996</v>
      </c>
      <c r="O3401">
        <v>1436726.39</v>
      </c>
      <c r="P3401">
        <v>0</v>
      </c>
      <c r="Q3401">
        <v>4202655.41</v>
      </c>
      <c r="R3401">
        <v>297548.44999999902</v>
      </c>
      <c r="S3401">
        <v>754348.55</v>
      </c>
      <c r="T3401">
        <v>177152.889999999</v>
      </c>
      <c r="U3401">
        <v>4080767.32</v>
      </c>
      <c r="V3401">
        <v>41839.9399999999</v>
      </c>
      <c r="W3401">
        <v>439666.41</v>
      </c>
      <c r="X3401">
        <v>81552.160000000003</v>
      </c>
    </row>
    <row r="3402" spans="1:24" x14ac:dyDescent="0.25">
      <c r="A3402" t="s">
        <v>47</v>
      </c>
      <c r="B3402" t="s">
        <v>43</v>
      </c>
      <c r="C3402">
        <v>2013</v>
      </c>
      <c r="D3402" t="s">
        <v>39</v>
      </c>
      <c r="E3402" t="s">
        <v>29</v>
      </c>
      <c r="F3402" t="s">
        <v>49</v>
      </c>
      <c r="G3402">
        <v>464</v>
      </c>
      <c r="H3402">
        <v>50048.87</v>
      </c>
      <c r="I3402">
        <f t="shared" si="53"/>
        <v>112.10394396551725</v>
      </c>
      <c r="J3402">
        <v>48164.049999999901</v>
      </c>
      <c r="K3402">
        <v>0</v>
      </c>
      <c r="L3402">
        <v>549.82999999999902</v>
      </c>
      <c r="M3402">
        <v>898.89</v>
      </c>
      <c r="N3402">
        <v>46601.82</v>
      </c>
      <c r="O3402">
        <v>0</v>
      </c>
      <c r="P3402">
        <v>0</v>
      </c>
      <c r="Q3402">
        <v>1387.84</v>
      </c>
      <c r="R3402">
        <v>0</v>
      </c>
      <c r="S3402">
        <v>0</v>
      </c>
      <c r="T3402">
        <v>523.55999999999995</v>
      </c>
      <c r="U3402">
        <v>1535.65</v>
      </c>
      <c r="V3402">
        <v>0</v>
      </c>
      <c r="W3402">
        <v>0</v>
      </c>
      <c r="X3402">
        <v>1967.36</v>
      </c>
    </row>
    <row r="3403" spans="1:24" x14ac:dyDescent="0.25">
      <c r="A3403" t="s">
        <v>47</v>
      </c>
      <c r="B3403" t="s">
        <v>43</v>
      </c>
      <c r="C3403">
        <v>2013</v>
      </c>
      <c r="D3403" t="s">
        <v>39</v>
      </c>
      <c r="E3403" t="s">
        <v>29</v>
      </c>
      <c r="F3403" t="s">
        <v>50</v>
      </c>
      <c r="G3403">
        <v>13901</v>
      </c>
      <c r="H3403">
        <v>11080586.7999999</v>
      </c>
      <c r="I3403">
        <f t="shared" si="53"/>
        <v>801.34717214588159</v>
      </c>
      <c r="J3403">
        <v>9410194.2200000007</v>
      </c>
      <c r="K3403">
        <v>0</v>
      </c>
      <c r="L3403">
        <v>521165.88</v>
      </c>
      <c r="M3403">
        <v>1482590.35</v>
      </c>
      <c r="N3403">
        <v>3494228.1799999899</v>
      </c>
      <c r="O3403">
        <v>1490957.55999999</v>
      </c>
      <c r="P3403">
        <v>0</v>
      </c>
      <c r="Q3403">
        <v>3107543.27</v>
      </c>
      <c r="R3403">
        <v>191586.81999999899</v>
      </c>
      <c r="S3403">
        <v>353040.89</v>
      </c>
      <c r="T3403">
        <v>140338.43</v>
      </c>
      <c r="U3403">
        <v>2279771.7299999902</v>
      </c>
      <c r="V3403">
        <v>23119.919999999998</v>
      </c>
      <c r="W3403">
        <v>373030.01</v>
      </c>
      <c r="X3403">
        <v>58940.24</v>
      </c>
    </row>
    <row r="3404" spans="1:24" x14ac:dyDescent="0.25">
      <c r="A3404" t="s">
        <v>47</v>
      </c>
      <c r="B3404" t="s">
        <v>43</v>
      </c>
      <c r="C3404">
        <v>2013</v>
      </c>
      <c r="D3404" t="s">
        <v>39</v>
      </c>
      <c r="E3404" t="s">
        <v>30</v>
      </c>
      <c r="F3404" t="s">
        <v>49</v>
      </c>
      <c r="G3404">
        <v>1566</v>
      </c>
      <c r="H3404">
        <v>148400.54</v>
      </c>
      <c r="I3404">
        <f t="shared" si="53"/>
        <v>99.004074074074083</v>
      </c>
      <c r="J3404">
        <v>131632.85</v>
      </c>
      <c r="K3404">
        <v>0</v>
      </c>
      <c r="L3404">
        <v>5628.2599999999902</v>
      </c>
      <c r="M3404">
        <v>10054.48</v>
      </c>
      <c r="N3404">
        <v>97301.88</v>
      </c>
      <c r="O3404">
        <v>1080.5899999999999</v>
      </c>
      <c r="P3404">
        <v>0</v>
      </c>
      <c r="Q3404">
        <v>17425.97</v>
      </c>
      <c r="R3404">
        <v>7897.41</v>
      </c>
      <c r="S3404">
        <v>5127.6400000000003</v>
      </c>
      <c r="T3404">
        <v>451.34</v>
      </c>
      <c r="U3404">
        <v>19053.64</v>
      </c>
      <c r="V3404">
        <v>62.07</v>
      </c>
      <c r="W3404">
        <v>4949.8999999999996</v>
      </c>
      <c r="X3404">
        <v>6639.84</v>
      </c>
    </row>
    <row r="3405" spans="1:24" x14ac:dyDescent="0.25">
      <c r="A3405" t="s">
        <v>47</v>
      </c>
      <c r="B3405" t="s">
        <v>43</v>
      </c>
      <c r="C3405">
        <v>2013</v>
      </c>
      <c r="D3405" t="s">
        <v>39</v>
      </c>
      <c r="E3405" t="s">
        <v>30</v>
      </c>
      <c r="F3405" t="s">
        <v>50</v>
      </c>
      <c r="G3405">
        <v>52541</v>
      </c>
      <c r="H3405">
        <v>38796846.249999903</v>
      </c>
      <c r="I3405">
        <f t="shared" si="53"/>
        <v>742.65088388115771</v>
      </c>
      <c r="J3405">
        <v>32751769.839999899</v>
      </c>
      <c r="K3405">
        <v>0</v>
      </c>
      <c r="L3405">
        <v>2033520.44</v>
      </c>
      <c r="M3405">
        <v>5818541.6500000004</v>
      </c>
      <c r="N3405">
        <v>12082915.390000001</v>
      </c>
      <c r="O3405">
        <v>3897287.81</v>
      </c>
      <c r="P3405">
        <v>0</v>
      </c>
      <c r="Q3405">
        <v>10426067.32</v>
      </c>
      <c r="R3405">
        <v>893001.39</v>
      </c>
      <c r="S3405">
        <v>1476731.8899999899</v>
      </c>
      <c r="T3405">
        <v>478347.08</v>
      </c>
      <c r="U3405">
        <v>9479986.5199999996</v>
      </c>
      <c r="V3405">
        <v>62508.85</v>
      </c>
      <c r="W3405">
        <v>818270.19</v>
      </c>
      <c r="X3405">
        <v>222773.84</v>
      </c>
    </row>
    <row r="3406" spans="1:24" x14ac:dyDescent="0.25">
      <c r="A3406" t="s">
        <v>47</v>
      </c>
      <c r="B3406" t="s">
        <v>43</v>
      </c>
      <c r="C3406">
        <v>2013</v>
      </c>
      <c r="D3406" t="s">
        <v>39</v>
      </c>
      <c r="E3406" t="s">
        <v>31</v>
      </c>
      <c r="F3406" t="s">
        <v>49</v>
      </c>
      <c r="G3406">
        <v>324</v>
      </c>
      <c r="H3406">
        <v>88423.87</v>
      </c>
      <c r="I3406">
        <f t="shared" si="53"/>
        <v>277.15317901234567</v>
      </c>
      <c r="J3406">
        <v>85164.26</v>
      </c>
      <c r="K3406">
        <v>0</v>
      </c>
      <c r="L3406">
        <v>483.37</v>
      </c>
      <c r="M3406">
        <v>503.93999999999897</v>
      </c>
      <c r="N3406">
        <v>56281.05</v>
      </c>
      <c r="O3406">
        <v>19283.2</v>
      </c>
      <c r="P3406">
        <v>0</v>
      </c>
      <c r="Q3406">
        <v>675.27</v>
      </c>
      <c r="R3406">
        <v>0</v>
      </c>
      <c r="S3406">
        <v>11313.39</v>
      </c>
      <c r="T3406">
        <v>0</v>
      </c>
      <c r="U3406">
        <v>870.96</v>
      </c>
      <c r="V3406">
        <v>0</v>
      </c>
      <c r="W3406">
        <v>20.399999999999999</v>
      </c>
      <c r="X3406">
        <v>1373.76</v>
      </c>
    </row>
    <row r="3407" spans="1:24" x14ac:dyDescent="0.25">
      <c r="A3407" t="s">
        <v>47</v>
      </c>
      <c r="B3407" t="s">
        <v>43</v>
      </c>
      <c r="C3407">
        <v>2013</v>
      </c>
      <c r="D3407" t="s">
        <v>39</v>
      </c>
      <c r="E3407" t="s">
        <v>31</v>
      </c>
      <c r="F3407" t="s">
        <v>50</v>
      </c>
      <c r="G3407">
        <v>11228</v>
      </c>
      <c r="H3407">
        <v>8837326.3900000006</v>
      </c>
      <c r="I3407">
        <f t="shared" si="53"/>
        <v>791.31930085500551</v>
      </c>
      <c r="J3407">
        <v>7518685.7699999996</v>
      </c>
      <c r="K3407">
        <v>0</v>
      </c>
      <c r="L3407">
        <v>324676.65999999997</v>
      </c>
      <c r="M3407">
        <v>1204878.42</v>
      </c>
      <c r="N3407">
        <v>2633751.02</v>
      </c>
      <c r="O3407">
        <v>703824.21</v>
      </c>
      <c r="P3407">
        <v>0</v>
      </c>
      <c r="Q3407">
        <v>2813429.54</v>
      </c>
      <c r="R3407">
        <v>337640.05</v>
      </c>
      <c r="S3407">
        <v>609870.94999999995</v>
      </c>
      <c r="T3407">
        <v>75851.28</v>
      </c>
      <c r="U3407">
        <v>1650844.45</v>
      </c>
      <c r="V3407">
        <v>12114.89</v>
      </c>
      <c r="W3407">
        <v>548844.68999999994</v>
      </c>
      <c r="X3407">
        <v>47606.720000000001</v>
      </c>
    </row>
    <row r="3408" spans="1:24" x14ac:dyDescent="0.25">
      <c r="A3408" t="s">
        <v>47</v>
      </c>
      <c r="B3408" t="s">
        <v>43</v>
      </c>
      <c r="C3408">
        <v>2013</v>
      </c>
      <c r="D3408" t="s">
        <v>39</v>
      </c>
      <c r="E3408" t="s">
        <v>32</v>
      </c>
      <c r="F3408" t="s">
        <v>49</v>
      </c>
      <c r="G3408">
        <v>289</v>
      </c>
      <c r="H3408">
        <v>10694.82</v>
      </c>
      <c r="I3408">
        <f t="shared" si="53"/>
        <v>41.246297577854669</v>
      </c>
      <c r="J3408">
        <v>9006.5300000000007</v>
      </c>
      <c r="K3408">
        <v>0</v>
      </c>
      <c r="L3408">
        <v>476.14</v>
      </c>
      <c r="M3408">
        <v>608.89</v>
      </c>
      <c r="N3408">
        <v>8354.64</v>
      </c>
      <c r="O3408">
        <v>0</v>
      </c>
      <c r="P3408">
        <v>0</v>
      </c>
      <c r="Q3408">
        <v>1765.32</v>
      </c>
      <c r="R3408">
        <v>0</v>
      </c>
      <c r="S3408">
        <v>0</v>
      </c>
      <c r="T3408">
        <v>0</v>
      </c>
      <c r="U3408">
        <v>574.85999999999899</v>
      </c>
      <c r="V3408">
        <v>0</v>
      </c>
      <c r="W3408">
        <v>0</v>
      </c>
      <c r="X3408">
        <v>1225.3599999999999</v>
      </c>
    </row>
    <row r="3409" spans="1:24" x14ac:dyDescent="0.25">
      <c r="A3409" t="s">
        <v>47</v>
      </c>
      <c r="B3409" t="s">
        <v>43</v>
      </c>
      <c r="C3409">
        <v>2013</v>
      </c>
      <c r="D3409" t="s">
        <v>39</v>
      </c>
      <c r="E3409" t="s">
        <v>32</v>
      </c>
      <c r="F3409" t="s">
        <v>50</v>
      </c>
      <c r="G3409">
        <v>10671</v>
      </c>
      <c r="H3409">
        <v>7595851.8499999996</v>
      </c>
      <c r="I3409">
        <f t="shared" si="53"/>
        <v>716.06193327710616</v>
      </c>
      <c r="J3409">
        <v>6419220.7000000002</v>
      </c>
      <c r="K3409">
        <v>0</v>
      </c>
      <c r="L3409">
        <v>351787</v>
      </c>
      <c r="M3409">
        <v>965330.57</v>
      </c>
      <c r="N3409">
        <v>2289526.46</v>
      </c>
      <c r="O3409">
        <v>654070.84</v>
      </c>
      <c r="P3409">
        <v>0</v>
      </c>
      <c r="Q3409">
        <v>2529579.71</v>
      </c>
      <c r="R3409">
        <v>159910.29999999999</v>
      </c>
      <c r="S3409">
        <v>415308.69</v>
      </c>
      <c r="T3409">
        <v>92014.64</v>
      </c>
      <c r="U3409">
        <v>1422237.8399999901</v>
      </c>
      <c r="V3409">
        <v>33203.370000000003</v>
      </c>
      <c r="W3409">
        <v>351169.6</v>
      </c>
      <c r="X3409">
        <v>45245.04</v>
      </c>
    </row>
    <row r="3410" spans="1:24" x14ac:dyDescent="0.25">
      <c r="A3410" t="s">
        <v>47</v>
      </c>
      <c r="B3410" t="s">
        <v>43</v>
      </c>
      <c r="C3410">
        <v>2013</v>
      </c>
      <c r="D3410" t="s">
        <v>39</v>
      </c>
      <c r="E3410" t="s">
        <v>33</v>
      </c>
      <c r="F3410" t="s">
        <v>49</v>
      </c>
      <c r="G3410">
        <v>410</v>
      </c>
      <c r="H3410">
        <v>51728.249999999898</v>
      </c>
      <c r="I3410">
        <f t="shared" si="53"/>
        <v>130.40646341463389</v>
      </c>
      <c r="J3410">
        <v>48795.499999999898</v>
      </c>
      <c r="K3410">
        <v>0</v>
      </c>
      <c r="L3410">
        <v>458.8</v>
      </c>
      <c r="M3410">
        <v>238.73</v>
      </c>
      <c r="N3410">
        <v>46931.49</v>
      </c>
      <c r="O3410">
        <v>0</v>
      </c>
      <c r="P3410">
        <v>0</v>
      </c>
      <c r="Q3410">
        <v>1562.99</v>
      </c>
      <c r="R3410">
        <v>0</v>
      </c>
      <c r="S3410">
        <v>2300.89</v>
      </c>
      <c r="T3410">
        <v>0</v>
      </c>
      <c r="U3410">
        <v>932.88</v>
      </c>
      <c r="V3410">
        <v>0</v>
      </c>
      <c r="W3410">
        <v>0</v>
      </c>
      <c r="X3410">
        <v>1738.4</v>
      </c>
    </row>
    <row r="3411" spans="1:24" x14ac:dyDescent="0.25">
      <c r="A3411" t="s">
        <v>47</v>
      </c>
      <c r="B3411" t="s">
        <v>43</v>
      </c>
      <c r="C3411">
        <v>2013</v>
      </c>
      <c r="D3411" t="s">
        <v>39</v>
      </c>
      <c r="E3411" t="s">
        <v>33</v>
      </c>
      <c r="F3411" t="s">
        <v>50</v>
      </c>
      <c r="G3411">
        <v>13227</v>
      </c>
      <c r="H3411">
        <v>10229881.640000001</v>
      </c>
      <c r="I3411">
        <f t="shared" si="53"/>
        <v>777.64906025553796</v>
      </c>
      <c r="J3411">
        <v>8571246.6799999997</v>
      </c>
      <c r="K3411">
        <v>0</v>
      </c>
      <c r="L3411">
        <v>532664.01</v>
      </c>
      <c r="M3411">
        <v>1150257.5</v>
      </c>
      <c r="N3411">
        <v>3163385.69</v>
      </c>
      <c r="O3411">
        <v>1156483.4099999999</v>
      </c>
      <c r="P3411">
        <v>0</v>
      </c>
      <c r="Q3411">
        <v>3692528.71999999</v>
      </c>
      <c r="R3411">
        <v>65135.75</v>
      </c>
      <c r="S3411">
        <v>407751.76</v>
      </c>
      <c r="T3411">
        <v>126487.37</v>
      </c>
      <c r="U3411">
        <v>1600349.65</v>
      </c>
      <c r="V3411">
        <v>17759.289999999899</v>
      </c>
      <c r="W3411">
        <v>685892.23</v>
      </c>
      <c r="X3411">
        <v>56082.48</v>
      </c>
    </row>
    <row r="3412" spans="1:24" x14ac:dyDescent="0.25">
      <c r="A3412" t="s">
        <v>47</v>
      </c>
      <c r="B3412" t="s">
        <v>43</v>
      </c>
      <c r="C3412">
        <v>2013</v>
      </c>
      <c r="D3412" t="s">
        <v>39</v>
      </c>
      <c r="E3412" t="s">
        <v>34</v>
      </c>
      <c r="F3412" t="s">
        <v>49</v>
      </c>
      <c r="G3412">
        <v>240</v>
      </c>
      <c r="H3412">
        <v>13304.79</v>
      </c>
      <c r="I3412">
        <f t="shared" si="53"/>
        <v>59.676625000000008</v>
      </c>
      <c r="J3412">
        <v>10491.17</v>
      </c>
      <c r="K3412">
        <v>0</v>
      </c>
      <c r="L3412">
        <v>749</v>
      </c>
      <c r="M3412">
        <v>1242.0999999999999</v>
      </c>
      <c r="N3412">
        <v>4078.67</v>
      </c>
      <c r="O3412">
        <v>0</v>
      </c>
      <c r="P3412">
        <v>0</v>
      </c>
      <c r="Q3412">
        <v>3928.93</v>
      </c>
      <c r="R3412">
        <v>0</v>
      </c>
      <c r="S3412">
        <v>2272.31</v>
      </c>
      <c r="T3412">
        <v>312.33999999999997</v>
      </c>
      <c r="U3412">
        <v>2712.54</v>
      </c>
      <c r="V3412">
        <v>0</v>
      </c>
      <c r="W3412">
        <v>1709.98</v>
      </c>
      <c r="X3412">
        <v>1017.6</v>
      </c>
    </row>
    <row r="3413" spans="1:24" x14ac:dyDescent="0.25">
      <c r="A3413" t="s">
        <v>47</v>
      </c>
      <c r="B3413" t="s">
        <v>43</v>
      </c>
      <c r="C3413">
        <v>2013</v>
      </c>
      <c r="D3413" t="s">
        <v>39</v>
      </c>
      <c r="E3413" t="s">
        <v>34</v>
      </c>
      <c r="F3413" t="s">
        <v>50</v>
      </c>
      <c r="G3413">
        <v>7336</v>
      </c>
      <c r="H3413">
        <v>6989378.0499999998</v>
      </c>
      <c r="I3413">
        <f t="shared" si="53"/>
        <v>956.99055207197375</v>
      </c>
      <c r="J3413">
        <v>6008497.6600000001</v>
      </c>
      <c r="K3413">
        <v>0</v>
      </c>
      <c r="L3413">
        <v>175718.239999999</v>
      </c>
      <c r="M3413">
        <v>650816.02</v>
      </c>
      <c r="N3413">
        <v>2275241.4300000002</v>
      </c>
      <c r="O3413">
        <v>1255784.1599999999</v>
      </c>
      <c r="P3413">
        <v>0</v>
      </c>
      <c r="Q3413">
        <v>2150610.9</v>
      </c>
      <c r="R3413">
        <v>134785.60999999999</v>
      </c>
      <c r="S3413">
        <v>233018.55</v>
      </c>
      <c r="T3413">
        <v>53087.77</v>
      </c>
      <c r="U3413">
        <v>878426.19</v>
      </c>
      <c r="V3413">
        <v>8423.44</v>
      </c>
      <c r="W3413">
        <v>309104.69</v>
      </c>
      <c r="X3413">
        <v>31104.639999999999</v>
      </c>
    </row>
    <row r="3414" spans="1:24" x14ac:dyDescent="0.25">
      <c r="A3414" t="s">
        <v>47</v>
      </c>
      <c r="B3414" t="s">
        <v>43</v>
      </c>
      <c r="C3414">
        <v>2013</v>
      </c>
      <c r="D3414" t="s">
        <v>39</v>
      </c>
      <c r="E3414" t="s">
        <v>35</v>
      </c>
      <c r="F3414" t="s">
        <v>49</v>
      </c>
      <c r="G3414">
        <v>765</v>
      </c>
      <c r="H3414">
        <v>101452.18</v>
      </c>
      <c r="I3414">
        <f t="shared" si="53"/>
        <v>136.85722875816992</v>
      </c>
      <c r="J3414">
        <v>88780.02</v>
      </c>
      <c r="K3414">
        <v>0</v>
      </c>
      <c r="L3414">
        <v>2118.84</v>
      </c>
      <c r="M3414">
        <v>8334.82</v>
      </c>
      <c r="N3414">
        <v>38215.22</v>
      </c>
      <c r="O3414">
        <v>16853.36</v>
      </c>
      <c r="P3414">
        <v>0</v>
      </c>
      <c r="Q3414">
        <v>15783.6899999999</v>
      </c>
      <c r="R3414">
        <v>9876.1299999999992</v>
      </c>
      <c r="S3414">
        <v>4779.7</v>
      </c>
      <c r="T3414">
        <v>507.38</v>
      </c>
      <c r="U3414">
        <v>15436.699999999901</v>
      </c>
      <c r="V3414">
        <v>0</v>
      </c>
      <c r="W3414">
        <v>3870.01999999999</v>
      </c>
      <c r="X3414">
        <v>3243.6</v>
      </c>
    </row>
    <row r="3415" spans="1:24" x14ac:dyDescent="0.25">
      <c r="A3415" t="s">
        <v>47</v>
      </c>
      <c r="B3415" t="s">
        <v>43</v>
      </c>
      <c r="C3415">
        <v>2013</v>
      </c>
      <c r="D3415" t="s">
        <v>39</v>
      </c>
      <c r="E3415" t="s">
        <v>35</v>
      </c>
      <c r="F3415" t="s">
        <v>50</v>
      </c>
      <c r="G3415">
        <v>26838</v>
      </c>
      <c r="H3415">
        <v>23740329.749999899</v>
      </c>
      <c r="I3415">
        <f t="shared" si="53"/>
        <v>888.81894589760418</v>
      </c>
      <c r="J3415">
        <v>20138173.59</v>
      </c>
      <c r="K3415">
        <v>0</v>
      </c>
      <c r="L3415">
        <v>839956.78</v>
      </c>
      <c r="M3415">
        <v>3142187.74</v>
      </c>
      <c r="N3415">
        <v>7755589.5999999996</v>
      </c>
      <c r="O3415">
        <v>2789803.87</v>
      </c>
      <c r="P3415">
        <v>0</v>
      </c>
      <c r="Q3415">
        <v>6703064.4900000002</v>
      </c>
      <c r="R3415">
        <v>481766.62</v>
      </c>
      <c r="S3415">
        <v>1069115.8999999999</v>
      </c>
      <c r="T3415">
        <v>240137.92</v>
      </c>
      <c r="U3415">
        <v>4632711.9000000004</v>
      </c>
      <c r="V3415">
        <v>68139.45</v>
      </c>
      <c r="W3415">
        <v>789349.65</v>
      </c>
      <c r="X3415">
        <v>113793.12</v>
      </c>
    </row>
    <row r="3416" spans="1:24" x14ac:dyDescent="0.25">
      <c r="A3416" t="s">
        <v>47</v>
      </c>
      <c r="B3416" t="s">
        <v>43</v>
      </c>
      <c r="C3416">
        <v>2013</v>
      </c>
      <c r="D3416" t="s">
        <v>39</v>
      </c>
      <c r="E3416" t="s">
        <v>36</v>
      </c>
      <c r="F3416" t="s">
        <v>49</v>
      </c>
      <c r="G3416">
        <v>413</v>
      </c>
      <c r="H3416">
        <v>88858.33</v>
      </c>
      <c r="I3416">
        <f t="shared" si="53"/>
        <v>219.39334140435835</v>
      </c>
      <c r="J3416">
        <v>78428.11</v>
      </c>
      <c r="K3416">
        <v>0</v>
      </c>
      <c r="L3416">
        <v>434.24999999999898</v>
      </c>
      <c r="M3416">
        <v>1912.67</v>
      </c>
      <c r="N3416">
        <v>19792.990000000002</v>
      </c>
      <c r="O3416">
        <v>56284.160000000003</v>
      </c>
      <c r="P3416">
        <v>0</v>
      </c>
      <c r="Q3416">
        <v>5056.0899999999901</v>
      </c>
      <c r="R3416">
        <v>0</v>
      </c>
      <c r="S3416">
        <v>0</v>
      </c>
      <c r="T3416">
        <v>847.16</v>
      </c>
      <c r="U3416">
        <v>6069.55</v>
      </c>
      <c r="V3416">
        <v>808.38</v>
      </c>
      <c r="W3416">
        <v>1566.97</v>
      </c>
      <c r="X3416">
        <v>1751.12</v>
      </c>
    </row>
    <row r="3417" spans="1:24" x14ac:dyDescent="0.25">
      <c r="A3417" t="s">
        <v>47</v>
      </c>
      <c r="B3417" t="s">
        <v>43</v>
      </c>
      <c r="C3417">
        <v>2013</v>
      </c>
      <c r="D3417" t="s">
        <v>39</v>
      </c>
      <c r="E3417" t="s">
        <v>36</v>
      </c>
      <c r="F3417" t="s">
        <v>50</v>
      </c>
      <c r="G3417">
        <v>14369</v>
      </c>
      <c r="H3417">
        <v>13259287.27</v>
      </c>
      <c r="I3417">
        <f t="shared" si="53"/>
        <v>927.01035771452428</v>
      </c>
      <c r="J3417">
        <v>11350801.7199999</v>
      </c>
      <c r="K3417">
        <v>0</v>
      </c>
      <c r="L3417">
        <v>465636.63</v>
      </c>
      <c r="M3417">
        <v>1500959.12</v>
      </c>
      <c r="N3417">
        <v>4193550.51</v>
      </c>
      <c r="O3417">
        <v>2075311.11</v>
      </c>
      <c r="P3417">
        <v>0</v>
      </c>
      <c r="Q3417">
        <v>3937375.55</v>
      </c>
      <c r="R3417">
        <v>220929.92000000001</v>
      </c>
      <c r="S3417">
        <v>575131.91</v>
      </c>
      <c r="T3417">
        <v>100066.62</v>
      </c>
      <c r="U3417">
        <v>2129411</v>
      </c>
      <c r="V3417">
        <v>27510.6499999999</v>
      </c>
      <c r="W3417">
        <v>865389.9</v>
      </c>
      <c r="X3417">
        <v>60924.56</v>
      </c>
    </row>
    <row r="3418" spans="1:24" x14ac:dyDescent="0.25">
      <c r="A3418" t="s">
        <v>47</v>
      </c>
      <c r="B3418" t="s">
        <v>43</v>
      </c>
      <c r="C3418">
        <v>2013</v>
      </c>
      <c r="D3418" t="s">
        <v>39</v>
      </c>
      <c r="E3418" t="s">
        <v>51</v>
      </c>
      <c r="F3418" t="s">
        <v>49</v>
      </c>
      <c r="G3418">
        <v>531</v>
      </c>
      <c r="H3418">
        <v>77411.989999999903</v>
      </c>
      <c r="I3418">
        <f t="shared" si="53"/>
        <v>150.02529190207139</v>
      </c>
      <c r="J3418">
        <v>69249.959999999905</v>
      </c>
      <c r="K3418">
        <v>0</v>
      </c>
      <c r="L3418">
        <v>2409.8599999999901</v>
      </c>
      <c r="M3418">
        <v>4681.2299999999996</v>
      </c>
      <c r="N3418">
        <v>25837.59</v>
      </c>
      <c r="O3418">
        <v>1142.78</v>
      </c>
      <c r="P3418">
        <v>0</v>
      </c>
      <c r="Q3418">
        <v>10551.6</v>
      </c>
      <c r="R3418">
        <v>14246.32</v>
      </c>
      <c r="S3418">
        <v>14187</v>
      </c>
      <c r="T3418">
        <v>3133.52</v>
      </c>
      <c r="U3418">
        <v>8185.87</v>
      </c>
      <c r="V3418">
        <v>127.31</v>
      </c>
      <c r="W3418">
        <v>4994.7199999999903</v>
      </c>
      <c r="X3418">
        <v>2251.44</v>
      </c>
    </row>
    <row r="3419" spans="1:24" x14ac:dyDescent="0.25">
      <c r="A3419" t="s">
        <v>47</v>
      </c>
      <c r="B3419" t="s">
        <v>43</v>
      </c>
      <c r="C3419">
        <v>2013</v>
      </c>
      <c r="D3419" t="s">
        <v>39</v>
      </c>
      <c r="E3419" t="s">
        <v>51</v>
      </c>
      <c r="F3419" t="s">
        <v>50</v>
      </c>
      <c r="G3419">
        <v>15604</v>
      </c>
      <c r="H3419">
        <v>13078509.75</v>
      </c>
      <c r="I3419">
        <f t="shared" si="53"/>
        <v>842.39109907715977</v>
      </c>
      <c r="J3419">
        <v>11174033.609999999</v>
      </c>
      <c r="K3419">
        <v>0</v>
      </c>
      <c r="L3419">
        <v>582506.09</v>
      </c>
      <c r="M3419">
        <v>1709744.24</v>
      </c>
      <c r="N3419">
        <v>4754951.4000000004</v>
      </c>
      <c r="O3419">
        <v>1332707.98</v>
      </c>
      <c r="P3419">
        <v>0</v>
      </c>
      <c r="Q3419">
        <v>3221176.8499999898</v>
      </c>
      <c r="R3419">
        <v>138956.16</v>
      </c>
      <c r="S3419">
        <v>636201.93000000005</v>
      </c>
      <c r="T3419">
        <v>151609.43</v>
      </c>
      <c r="U3419">
        <v>2821035.3599999901</v>
      </c>
      <c r="V3419">
        <v>21870.639999999999</v>
      </c>
      <c r="W3419">
        <v>478300.69</v>
      </c>
      <c r="X3419">
        <v>66160.960000000006</v>
      </c>
    </row>
    <row r="3420" spans="1:24" x14ac:dyDescent="0.25">
      <c r="A3420" t="s">
        <v>47</v>
      </c>
      <c r="B3420" t="s">
        <v>43</v>
      </c>
      <c r="C3420">
        <v>2013</v>
      </c>
      <c r="D3420" t="s">
        <v>39</v>
      </c>
      <c r="E3420" t="s">
        <v>52</v>
      </c>
      <c r="F3420" t="s">
        <v>49</v>
      </c>
      <c r="G3420">
        <v>334</v>
      </c>
      <c r="H3420">
        <v>17360.8</v>
      </c>
      <c r="I3420">
        <f t="shared" si="53"/>
        <v>56.218443113772452</v>
      </c>
      <c r="J3420">
        <v>14705.98</v>
      </c>
      <c r="K3420">
        <v>0</v>
      </c>
      <c r="L3420">
        <v>311.23</v>
      </c>
      <c r="M3420">
        <v>2408.96</v>
      </c>
      <c r="N3420">
        <v>10803.14</v>
      </c>
      <c r="O3420">
        <v>0</v>
      </c>
      <c r="P3420">
        <v>0</v>
      </c>
      <c r="Q3420">
        <v>4109.62</v>
      </c>
      <c r="R3420">
        <v>0</v>
      </c>
      <c r="S3420">
        <v>0</v>
      </c>
      <c r="T3420">
        <v>169.55</v>
      </c>
      <c r="U3420">
        <v>2278.4899999999998</v>
      </c>
      <c r="V3420">
        <v>0</v>
      </c>
      <c r="W3420">
        <v>819.3</v>
      </c>
      <c r="X3420">
        <v>1416.16</v>
      </c>
    </row>
    <row r="3421" spans="1:24" x14ac:dyDescent="0.25">
      <c r="A3421" t="s">
        <v>47</v>
      </c>
      <c r="B3421" t="s">
        <v>43</v>
      </c>
      <c r="C3421">
        <v>2013</v>
      </c>
      <c r="D3421" t="s">
        <v>39</v>
      </c>
      <c r="E3421" t="s">
        <v>52</v>
      </c>
      <c r="F3421" t="s">
        <v>50</v>
      </c>
      <c r="G3421">
        <v>12260</v>
      </c>
      <c r="H3421">
        <v>9453577.3399999905</v>
      </c>
      <c r="I3421">
        <f t="shared" si="53"/>
        <v>775.33113703099434</v>
      </c>
      <c r="J3421">
        <v>7965034.8499999996</v>
      </c>
      <c r="K3421">
        <v>0</v>
      </c>
      <c r="L3421">
        <v>206293.54</v>
      </c>
      <c r="M3421">
        <v>1013617.2</v>
      </c>
      <c r="N3421">
        <v>2882210.65</v>
      </c>
      <c r="O3421">
        <v>895026.93</v>
      </c>
      <c r="P3421">
        <v>0</v>
      </c>
      <c r="Q3421">
        <v>3608184.62</v>
      </c>
      <c r="R3421">
        <v>190159.81</v>
      </c>
      <c r="S3421">
        <v>407589.61</v>
      </c>
      <c r="T3421">
        <v>108497.209999999</v>
      </c>
      <c r="U3421">
        <v>1350707.71999999</v>
      </c>
      <c r="V3421">
        <v>11200.79</v>
      </c>
      <c r="W3421">
        <v>481495.27</v>
      </c>
      <c r="X3421">
        <v>51982.400000000001</v>
      </c>
    </row>
    <row r="3422" spans="1:24" x14ac:dyDescent="0.25">
      <c r="A3422" t="s">
        <v>47</v>
      </c>
      <c r="B3422" t="s">
        <v>43</v>
      </c>
      <c r="C3422">
        <v>2013</v>
      </c>
      <c r="D3422" t="s">
        <v>39</v>
      </c>
      <c r="E3422" t="s">
        <v>40</v>
      </c>
      <c r="F3422" t="s">
        <v>49</v>
      </c>
      <c r="G3422">
        <v>0</v>
      </c>
      <c r="H3422">
        <v>0</v>
      </c>
      <c r="I3422" t="e">
        <f t="shared" si="53"/>
        <v>#DIV/0!</v>
      </c>
      <c r="J3422">
        <v>0</v>
      </c>
      <c r="K3422">
        <v>0</v>
      </c>
      <c r="L3422">
        <v>0</v>
      </c>
      <c r="M3422">
        <v>0</v>
      </c>
      <c r="N3422">
        <v>0</v>
      </c>
      <c r="O3422">
        <v>0</v>
      </c>
      <c r="P3422">
        <v>0</v>
      </c>
      <c r="Q3422">
        <v>0</v>
      </c>
      <c r="R3422">
        <v>0</v>
      </c>
      <c r="S3422">
        <v>0</v>
      </c>
      <c r="T3422">
        <v>0</v>
      </c>
      <c r="U3422">
        <v>0</v>
      </c>
      <c r="V3422">
        <v>0</v>
      </c>
      <c r="W3422">
        <v>0</v>
      </c>
      <c r="X3422">
        <v>0</v>
      </c>
    </row>
    <row r="3423" spans="1:24" x14ac:dyDescent="0.25">
      <c r="A3423" t="s">
        <v>47</v>
      </c>
      <c r="B3423" t="s">
        <v>43</v>
      </c>
      <c r="C3423">
        <v>2013</v>
      </c>
      <c r="D3423" t="s">
        <v>39</v>
      </c>
      <c r="E3423" t="s">
        <v>40</v>
      </c>
      <c r="F3423" t="s">
        <v>50</v>
      </c>
      <c r="G3423">
        <v>0</v>
      </c>
      <c r="H3423">
        <v>0</v>
      </c>
      <c r="I3423" t="e">
        <f t="shared" si="53"/>
        <v>#DIV/0!</v>
      </c>
      <c r="J3423">
        <v>0</v>
      </c>
      <c r="K3423">
        <v>0</v>
      </c>
      <c r="L3423">
        <v>0</v>
      </c>
      <c r="M3423">
        <v>0</v>
      </c>
      <c r="N3423">
        <v>0</v>
      </c>
      <c r="O3423">
        <v>0</v>
      </c>
      <c r="P3423">
        <v>0</v>
      </c>
      <c r="Q3423">
        <v>0</v>
      </c>
      <c r="R3423">
        <v>0</v>
      </c>
      <c r="S3423">
        <v>0</v>
      </c>
      <c r="T3423">
        <v>0</v>
      </c>
      <c r="U3423">
        <v>0</v>
      </c>
      <c r="V3423">
        <v>0</v>
      </c>
      <c r="W3423">
        <v>0</v>
      </c>
      <c r="X3423">
        <v>0</v>
      </c>
    </row>
    <row r="3424" spans="1:24" x14ac:dyDescent="0.25">
      <c r="A3424" t="s">
        <v>47</v>
      </c>
      <c r="B3424" t="s">
        <v>43</v>
      </c>
      <c r="C3424">
        <v>2013</v>
      </c>
      <c r="D3424" t="s">
        <v>39</v>
      </c>
      <c r="E3424" t="s">
        <v>37</v>
      </c>
      <c r="F3424" t="s">
        <v>49</v>
      </c>
      <c r="G3424">
        <v>787</v>
      </c>
      <c r="H3424">
        <v>178832.22999999899</v>
      </c>
      <c r="I3424">
        <f t="shared" si="53"/>
        <v>231.47282083862643</v>
      </c>
      <c r="J3424">
        <v>164465.139999999</v>
      </c>
      <c r="K3424">
        <v>0</v>
      </c>
      <c r="L3424">
        <v>1146.43</v>
      </c>
      <c r="M3424">
        <v>9584.93</v>
      </c>
      <c r="N3424">
        <v>120133.33</v>
      </c>
      <c r="O3424">
        <v>17632.91</v>
      </c>
      <c r="P3424">
        <v>0</v>
      </c>
      <c r="Q3424">
        <v>17000.88</v>
      </c>
      <c r="R3424">
        <v>0</v>
      </c>
      <c r="S3424">
        <v>6729.79</v>
      </c>
      <c r="T3424">
        <v>720.18</v>
      </c>
      <c r="U3424">
        <v>16615.14</v>
      </c>
      <c r="V3424">
        <v>0</v>
      </c>
      <c r="W3424">
        <v>3432.52</v>
      </c>
      <c r="X3424">
        <v>3336.88</v>
      </c>
    </row>
    <row r="3425" spans="1:24" x14ac:dyDescent="0.25">
      <c r="A3425" t="s">
        <v>47</v>
      </c>
      <c r="B3425" t="s">
        <v>43</v>
      </c>
      <c r="C3425">
        <v>2013</v>
      </c>
      <c r="D3425" t="s">
        <v>39</v>
      </c>
      <c r="E3425" t="s">
        <v>37</v>
      </c>
      <c r="F3425" t="s">
        <v>50</v>
      </c>
      <c r="G3425">
        <v>19434</v>
      </c>
      <c r="H3425">
        <v>16396111.949999999</v>
      </c>
      <c r="I3425">
        <f t="shared" si="53"/>
        <v>847.92179221982087</v>
      </c>
      <c r="J3425">
        <v>13921301.77</v>
      </c>
      <c r="K3425">
        <v>0</v>
      </c>
      <c r="L3425">
        <v>671237.90999999898</v>
      </c>
      <c r="M3425">
        <v>2059786.01999999</v>
      </c>
      <c r="N3425">
        <v>4653974.7699999996</v>
      </c>
      <c r="O3425">
        <v>2318740.21</v>
      </c>
      <c r="P3425">
        <v>0</v>
      </c>
      <c r="Q3425">
        <v>5553670.0800000001</v>
      </c>
      <c r="R3425">
        <v>441489.26999999897</v>
      </c>
      <c r="S3425">
        <v>604397.56999999995</v>
      </c>
      <c r="T3425">
        <v>138341.93</v>
      </c>
      <c r="U3425">
        <v>2667637.3199999998</v>
      </c>
      <c r="V3425">
        <v>17860.8</v>
      </c>
      <c r="W3425">
        <v>671686.19</v>
      </c>
      <c r="X3425">
        <v>82400.160000000003</v>
      </c>
    </row>
    <row r="3426" spans="1:24" x14ac:dyDescent="0.25">
      <c r="A3426" t="s">
        <v>47</v>
      </c>
      <c r="B3426" t="s">
        <v>43</v>
      </c>
      <c r="C3426">
        <v>2014</v>
      </c>
      <c r="D3426" t="s">
        <v>48</v>
      </c>
      <c r="E3426" t="s">
        <v>26</v>
      </c>
      <c r="F3426" t="s">
        <v>49</v>
      </c>
      <c r="G3426">
        <v>288</v>
      </c>
      <c r="H3426">
        <v>0</v>
      </c>
      <c r="I3426">
        <f t="shared" si="53"/>
        <v>4.3600000000000003</v>
      </c>
      <c r="J3426">
        <v>0</v>
      </c>
      <c r="K3426">
        <v>0</v>
      </c>
      <c r="L3426">
        <v>0</v>
      </c>
      <c r="M3426">
        <v>0</v>
      </c>
      <c r="N3426">
        <v>0</v>
      </c>
      <c r="O3426">
        <v>0</v>
      </c>
      <c r="P3426">
        <v>0</v>
      </c>
      <c r="Q3426">
        <v>0</v>
      </c>
      <c r="R3426">
        <v>0</v>
      </c>
      <c r="S3426">
        <v>0</v>
      </c>
      <c r="T3426">
        <v>0</v>
      </c>
      <c r="U3426">
        <v>0</v>
      </c>
      <c r="V3426">
        <v>0</v>
      </c>
      <c r="W3426">
        <v>0</v>
      </c>
      <c r="X3426">
        <v>1255.68</v>
      </c>
    </row>
    <row r="3427" spans="1:24" x14ac:dyDescent="0.25">
      <c r="A3427" t="s">
        <v>47</v>
      </c>
      <c r="B3427" t="s">
        <v>43</v>
      </c>
      <c r="C3427">
        <v>2014</v>
      </c>
      <c r="D3427" t="s">
        <v>48</v>
      </c>
      <c r="E3427" t="s">
        <v>26</v>
      </c>
      <c r="F3427" t="s">
        <v>50</v>
      </c>
      <c r="G3427">
        <v>6135</v>
      </c>
      <c r="H3427">
        <v>4831113.34</v>
      </c>
      <c r="I3427">
        <f t="shared" si="53"/>
        <v>791.82753708231451</v>
      </c>
      <c r="J3427">
        <v>4141816.21</v>
      </c>
      <c r="K3427">
        <v>0</v>
      </c>
      <c r="L3427">
        <v>270991.78999999998</v>
      </c>
      <c r="M3427">
        <v>608800.94999999995</v>
      </c>
      <c r="N3427">
        <v>1833576.74</v>
      </c>
      <c r="O3427">
        <v>214630.61</v>
      </c>
      <c r="P3427">
        <v>0</v>
      </c>
      <c r="Q3427">
        <v>1491159.77</v>
      </c>
      <c r="R3427">
        <v>6058.33</v>
      </c>
      <c r="S3427">
        <v>204288.04</v>
      </c>
      <c r="T3427">
        <v>56279.179999999898</v>
      </c>
      <c r="U3427">
        <v>1001158.38</v>
      </c>
      <c r="V3427">
        <v>23962.29</v>
      </c>
      <c r="W3427">
        <v>293354.57</v>
      </c>
      <c r="X3427">
        <v>26748.6</v>
      </c>
    </row>
    <row r="3428" spans="1:24" x14ac:dyDescent="0.25">
      <c r="A3428" t="s">
        <v>47</v>
      </c>
      <c r="B3428" t="s">
        <v>43</v>
      </c>
      <c r="C3428">
        <v>2014</v>
      </c>
      <c r="D3428" t="s">
        <v>48</v>
      </c>
      <c r="E3428" t="s">
        <v>28</v>
      </c>
      <c r="F3428" t="s">
        <v>49</v>
      </c>
      <c r="G3428">
        <v>214</v>
      </c>
      <c r="H3428">
        <v>13652.09</v>
      </c>
      <c r="I3428">
        <f t="shared" si="53"/>
        <v>68.154813084112149</v>
      </c>
      <c r="J3428">
        <v>12436.09</v>
      </c>
      <c r="K3428">
        <v>0</v>
      </c>
      <c r="L3428">
        <v>0</v>
      </c>
      <c r="M3428">
        <v>0</v>
      </c>
      <c r="N3428">
        <v>6712.86</v>
      </c>
      <c r="O3428">
        <v>0</v>
      </c>
      <c r="P3428">
        <v>0</v>
      </c>
      <c r="Q3428">
        <v>0</v>
      </c>
      <c r="R3428">
        <v>6939.23</v>
      </c>
      <c r="S3428">
        <v>0</v>
      </c>
      <c r="T3428">
        <v>0</v>
      </c>
      <c r="U3428">
        <v>0</v>
      </c>
      <c r="V3428">
        <v>0</v>
      </c>
      <c r="W3428">
        <v>0</v>
      </c>
      <c r="X3428">
        <v>933.04</v>
      </c>
    </row>
    <row r="3429" spans="1:24" x14ac:dyDescent="0.25">
      <c r="A3429" t="s">
        <v>47</v>
      </c>
      <c r="B3429" t="s">
        <v>43</v>
      </c>
      <c r="C3429">
        <v>2014</v>
      </c>
      <c r="D3429" t="s">
        <v>48</v>
      </c>
      <c r="E3429" t="s">
        <v>28</v>
      </c>
      <c r="F3429" t="s">
        <v>50</v>
      </c>
      <c r="G3429">
        <v>4421</v>
      </c>
      <c r="H3429">
        <v>3370939.22</v>
      </c>
      <c r="I3429">
        <f t="shared" si="53"/>
        <v>766.84342456457819</v>
      </c>
      <c r="J3429">
        <v>2828085.4</v>
      </c>
      <c r="K3429">
        <v>0</v>
      </c>
      <c r="L3429">
        <v>165139.12999999899</v>
      </c>
      <c r="M3429">
        <v>562205.32999999996</v>
      </c>
      <c r="N3429">
        <v>1084494.67</v>
      </c>
      <c r="O3429">
        <v>144926.95000000001</v>
      </c>
      <c r="P3429">
        <v>0</v>
      </c>
      <c r="Q3429">
        <v>938410.72</v>
      </c>
      <c r="R3429">
        <v>48308.42</v>
      </c>
      <c r="S3429">
        <v>129833.739999999</v>
      </c>
      <c r="T3429">
        <v>86563.61</v>
      </c>
      <c r="U3429">
        <v>907888.96</v>
      </c>
      <c r="V3429">
        <v>30512.15</v>
      </c>
      <c r="W3429">
        <v>247101.97</v>
      </c>
      <c r="X3429">
        <v>19275.560000000001</v>
      </c>
    </row>
    <row r="3430" spans="1:24" x14ac:dyDescent="0.25">
      <c r="A3430" t="s">
        <v>47</v>
      </c>
      <c r="B3430" t="s">
        <v>43</v>
      </c>
      <c r="C3430">
        <v>2014</v>
      </c>
      <c r="D3430" t="s">
        <v>48</v>
      </c>
      <c r="E3430" t="s">
        <v>29</v>
      </c>
      <c r="F3430" t="s">
        <v>49</v>
      </c>
      <c r="G3430">
        <v>207</v>
      </c>
      <c r="H3430">
        <v>22264.46</v>
      </c>
      <c r="I3430">
        <f t="shared" si="53"/>
        <v>111.91777777777777</v>
      </c>
      <c r="J3430">
        <v>18379.14</v>
      </c>
      <c r="K3430">
        <v>0</v>
      </c>
      <c r="L3430">
        <v>89.3</v>
      </c>
      <c r="M3430">
        <v>0</v>
      </c>
      <c r="N3430">
        <v>8755.4</v>
      </c>
      <c r="O3430">
        <v>0</v>
      </c>
      <c r="P3430">
        <v>0</v>
      </c>
      <c r="Q3430">
        <v>13419.76</v>
      </c>
      <c r="R3430">
        <v>0</v>
      </c>
      <c r="S3430">
        <v>0</v>
      </c>
      <c r="T3430">
        <v>0</v>
      </c>
      <c r="U3430">
        <v>89.3</v>
      </c>
      <c r="V3430">
        <v>0</v>
      </c>
      <c r="W3430">
        <v>0</v>
      </c>
      <c r="X3430">
        <v>902.52</v>
      </c>
    </row>
    <row r="3431" spans="1:24" x14ac:dyDescent="0.25">
      <c r="A3431" t="s">
        <v>47</v>
      </c>
      <c r="B3431" t="s">
        <v>43</v>
      </c>
      <c r="C3431">
        <v>2014</v>
      </c>
      <c r="D3431" t="s">
        <v>48</v>
      </c>
      <c r="E3431" t="s">
        <v>29</v>
      </c>
      <c r="F3431" t="s">
        <v>50</v>
      </c>
      <c r="G3431">
        <v>3386</v>
      </c>
      <c r="H3431">
        <v>3202051.5399999898</v>
      </c>
      <c r="I3431">
        <f t="shared" si="53"/>
        <v>950.03381571175123</v>
      </c>
      <c r="J3431">
        <v>2756371.46</v>
      </c>
      <c r="K3431">
        <v>0</v>
      </c>
      <c r="L3431">
        <v>101184.06</v>
      </c>
      <c r="M3431">
        <v>505622.67</v>
      </c>
      <c r="N3431">
        <v>1188486.19</v>
      </c>
      <c r="O3431">
        <v>121669.98</v>
      </c>
      <c r="P3431">
        <v>0</v>
      </c>
      <c r="Q3431">
        <v>958361.01999999897</v>
      </c>
      <c r="R3431">
        <v>43412.37</v>
      </c>
      <c r="S3431">
        <v>79680.06</v>
      </c>
      <c r="T3431">
        <v>39188.79</v>
      </c>
      <c r="U3431">
        <v>764262.929999999</v>
      </c>
      <c r="V3431">
        <v>6990.1999999999898</v>
      </c>
      <c r="W3431">
        <v>139179.94</v>
      </c>
      <c r="X3431">
        <v>14762.96</v>
      </c>
    </row>
    <row r="3432" spans="1:24" x14ac:dyDescent="0.25">
      <c r="A3432" t="s">
        <v>47</v>
      </c>
      <c r="B3432" t="s">
        <v>43</v>
      </c>
      <c r="C3432">
        <v>2014</v>
      </c>
      <c r="D3432" t="s">
        <v>48</v>
      </c>
      <c r="E3432" t="s">
        <v>30</v>
      </c>
      <c r="F3432" t="s">
        <v>49</v>
      </c>
      <c r="G3432">
        <v>684</v>
      </c>
      <c r="H3432">
        <v>50935.319999999898</v>
      </c>
      <c r="I3432">
        <f t="shared" si="53"/>
        <v>78.826842105263012</v>
      </c>
      <c r="J3432">
        <v>47326.28</v>
      </c>
      <c r="K3432">
        <v>0</v>
      </c>
      <c r="L3432">
        <v>759.31999999999903</v>
      </c>
      <c r="M3432">
        <v>1372.69</v>
      </c>
      <c r="N3432">
        <v>41825.64</v>
      </c>
      <c r="O3432">
        <v>0</v>
      </c>
      <c r="P3432">
        <v>0</v>
      </c>
      <c r="Q3432">
        <v>2632.13</v>
      </c>
      <c r="R3432">
        <v>1268.45</v>
      </c>
      <c r="S3432">
        <v>2545.9299999999998</v>
      </c>
      <c r="T3432">
        <v>234.38</v>
      </c>
      <c r="U3432">
        <v>2428.79</v>
      </c>
      <c r="V3432">
        <v>0</v>
      </c>
      <c r="W3432">
        <v>1554.8</v>
      </c>
      <c r="X3432">
        <v>2982.24</v>
      </c>
    </row>
    <row r="3433" spans="1:24" x14ac:dyDescent="0.25">
      <c r="A3433" t="s">
        <v>47</v>
      </c>
      <c r="B3433" t="s">
        <v>43</v>
      </c>
      <c r="C3433">
        <v>2014</v>
      </c>
      <c r="D3433" t="s">
        <v>48</v>
      </c>
      <c r="E3433" t="s">
        <v>30</v>
      </c>
      <c r="F3433" t="s">
        <v>50</v>
      </c>
      <c r="G3433">
        <v>11149</v>
      </c>
      <c r="H3433">
        <v>9117463.7599999998</v>
      </c>
      <c r="I3433">
        <f t="shared" si="53"/>
        <v>822.14309803569836</v>
      </c>
      <c r="J3433">
        <v>7680874.8999999901</v>
      </c>
      <c r="K3433">
        <v>0</v>
      </c>
      <c r="L3433">
        <v>523879.64999999898</v>
      </c>
      <c r="M3433">
        <v>1381631.41</v>
      </c>
      <c r="N3433">
        <v>3184907.57</v>
      </c>
      <c r="O3433">
        <v>426053.89</v>
      </c>
      <c r="P3433">
        <v>0</v>
      </c>
      <c r="Q3433">
        <v>2726332.83</v>
      </c>
      <c r="R3433">
        <v>30815.67</v>
      </c>
      <c r="S3433">
        <v>250858.47</v>
      </c>
      <c r="T3433">
        <v>226978.31</v>
      </c>
      <c r="U3433">
        <v>2230188.0099999998</v>
      </c>
      <c r="V3433">
        <v>41329.0099999999</v>
      </c>
      <c r="W3433">
        <v>388767.21999999898</v>
      </c>
      <c r="X3433">
        <v>48609.64</v>
      </c>
    </row>
    <row r="3434" spans="1:24" x14ac:dyDescent="0.25">
      <c r="A3434" t="s">
        <v>47</v>
      </c>
      <c r="B3434" t="s">
        <v>43</v>
      </c>
      <c r="C3434">
        <v>2014</v>
      </c>
      <c r="D3434" t="s">
        <v>48</v>
      </c>
      <c r="E3434" t="s">
        <v>31</v>
      </c>
      <c r="F3434" t="s">
        <v>49</v>
      </c>
      <c r="G3434">
        <v>140</v>
      </c>
      <c r="H3434">
        <v>11265.79</v>
      </c>
      <c r="I3434">
        <f t="shared" si="53"/>
        <v>84.829928571428582</v>
      </c>
      <c r="J3434">
        <v>8833.7900000000009</v>
      </c>
      <c r="K3434">
        <v>0</v>
      </c>
      <c r="L3434">
        <v>0</v>
      </c>
      <c r="M3434">
        <v>0</v>
      </c>
      <c r="N3434">
        <v>11265.79</v>
      </c>
      <c r="O3434">
        <v>0</v>
      </c>
      <c r="P3434">
        <v>0</v>
      </c>
      <c r="Q3434">
        <v>0</v>
      </c>
      <c r="R3434">
        <v>0</v>
      </c>
      <c r="S3434">
        <v>0</v>
      </c>
      <c r="T3434">
        <v>0</v>
      </c>
      <c r="U3434">
        <v>0</v>
      </c>
      <c r="V3434">
        <v>0</v>
      </c>
      <c r="W3434">
        <v>0</v>
      </c>
      <c r="X3434">
        <v>610.4</v>
      </c>
    </row>
    <row r="3435" spans="1:24" x14ac:dyDescent="0.25">
      <c r="A3435" t="s">
        <v>47</v>
      </c>
      <c r="B3435" t="s">
        <v>43</v>
      </c>
      <c r="C3435">
        <v>2014</v>
      </c>
      <c r="D3435" t="s">
        <v>48</v>
      </c>
      <c r="E3435" t="s">
        <v>31</v>
      </c>
      <c r="F3435" t="s">
        <v>50</v>
      </c>
      <c r="G3435">
        <v>2137</v>
      </c>
      <c r="H3435">
        <v>2058059.06</v>
      </c>
      <c r="I3435">
        <f t="shared" si="53"/>
        <v>967.41992512868512</v>
      </c>
      <c r="J3435">
        <v>1714354.3499999901</v>
      </c>
      <c r="K3435">
        <v>0</v>
      </c>
      <c r="L3435">
        <v>80792.92</v>
      </c>
      <c r="M3435">
        <v>266032.37</v>
      </c>
      <c r="N3435">
        <v>600131.74</v>
      </c>
      <c r="O3435">
        <v>111355.36</v>
      </c>
      <c r="P3435">
        <v>0</v>
      </c>
      <c r="Q3435">
        <v>651049.21</v>
      </c>
      <c r="R3435">
        <v>27163.84</v>
      </c>
      <c r="S3435">
        <v>66836.350000000006</v>
      </c>
      <c r="T3435">
        <v>95322.06</v>
      </c>
      <c r="U3435">
        <v>388375.93999999901</v>
      </c>
      <c r="V3435">
        <v>117824.56</v>
      </c>
      <c r="W3435">
        <v>179919.30999999901</v>
      </c>
      <c r="X3435">
        <v>9317.32</v>
      </c>
    </row>
    <row r="3436" spans="1:24" x14ac:dyDescent="0.25">
      <c r="A3436" t="s">
        <v>47</v>
      </c>
      <c r="B3436" t="s">
        <v>43</v>
      </c>
      <c r="C3436">
        <v>2014</v>
      </c>
      <c r="D3436" t="s">
        <v>48</v>
      </c>
      <c r="E3436" t="s">
        <v>32</v>
      </c>
      <c r="F3436" t="s">
        <v>49</v>
      </c>
      <c r="G3436">
        <v>130</v>
      </c>
      <c r="H3436">
        <v>27040.06</v>
      </c>
      <c r="I3436">
        <f t="shared" si="53"/>
        <v>212.36046153846155</v>
      </c>
      <c r="J3436">
        <v>25824.06</v>
      </c>
      <c r="K3436">
        <v>0</v>
      </c>
      <c r="L3436">
        <v>0</v>
      </c>
      <c r="M3436">
        <v>0</v>
      </c>
      <c r="N3436">
        <v>27040.06</v>
      </c>
      <c r="O3436">
        <v>0</v>
      </c>
      <c r="P3436">
        <v>0</v>
      </c>
      <c r="Q3436">
        <v>0</v>
      </c>
      <c r="R3436">
        <v>0</v>
      </c>
      <c r="S3436">
        <v>0</v>
      </c>
      <c r="T3436">
        <v>0</v>
      </c>
      <c r="U3436">
        <v>0</v>
      </c>
      <c r="V3436">
        <v>0</v>
      </c>
      <c r="W3436">
        <v>0</v>
      </c>
      <c r="X3436">
        <v>566.79999999999995</v>
      </c>
    </row>
    <row r="3437" spans="1:24" x14ac:dyDescent="0.25">
      <c r="A3437" t="s">
        <v>47</v>
      </c>
      <c r="B3437" t="s">
        <v>43</v>
      </c>
      <c r="C3437">
        <v>2014</v>
      </c>
      <c r="D3437" t="s">
        <v>48</v>
      </c>
      <c r="E3437" t="s">
        <v>32</v>
      </c>
      <c r="F3437" t="s">
        <v>50</v>
      </c>
      <c r="G3437">
        <v>2452</v>
      </c>
      <c r="H3437">
        <v>1454123.33</v>
      </c>
      <c r="I3437">
        <f t="shared" si="53"/>
        <v>597.39561582381737</v>
      </c>
      <c r="J3437">
        <v>1193127.43</v>
      </c>
      <c r="K3437">
        <v>0</v>
      </c>
      <c r="L3437">
        <v>58396.8999999999</v>
      </c>
      <c r="M3437">
        <v>194853.31</v>
      </c>
      <c r="N3437">
        <v>386953.95999999897</v>
      </c>
      <c r="O3437">
        <v>49862.74</v>
      </c>
      <c r="P3437">
        <v>0</v>
      </c>
      <c r="Q3437">
        <v>635569.19999999995</v>
      </c>
      <c r="R3437">
        <v>273.31</v>
      </c>
      <c r="S3437">
        <v>48130.59</v>
      </c>
      <c r="T3437">
        <v>28635.75</v>
      </c>
      <c r="U3437">
        <v>293495.09999999998</v>
      </c>
      <c r="V3437">
        <v>11202.68</v>
      </c>
      <c r="W3437">
        <v>99670.479999999894</v>
      </c>
      <c r="X3437">
        <v>10690.72</v>
      </c>
    </row>
    <row r="3438" spans="1:24" x14ac:dyDescent="0.25">
      <c r="A3438" t="s">
        <v>47</v>
      </c>
      <c r="B3438" t="s">
        <v>43</v>
      </c>
      <c r="C3438">
        <v>2014</v>
      </c>
      <c r="D3438" t="s">
        <v>48</v>
      </c>
      <c r="E3438" t="s">
        <v>33</v>
      </c>
      <c r="F3438" t="s">
        <v>49</v>
      </c>
      <c r="G3438">
        <v>196</v>
      </c>
      <c r="H3438">
        <v>0</v>
      </c>
      <c r="I3438">
        <f t="shared" si="53"/>
        <v>4.3599999999999994</v>
      </c>
      <c r="J3438">
        <v>0</v>
      </c>
      <c r="K3438">
        <v>0</v>
      </c>
      <c r="L3438">
        <v>0</v>
      </c>
      <c r="M3438">
        <v>0</v>
      </c>
      <c r="N3438">
        <v>0</v>
      </c>
      <c r="O3438">
        <v>0</v>
      </c>
      <c r="P3438">
        <v>0</v>
      </c>
      <c r="Q3438">
        <v>0</v>
      </c>
      <c r="R3438">
        <v>0</v>
      </c>
      <c r="S3438">
        <v>0</v>
      </c>
      <c r="T3438">
        <v>0</v>
      </c>
      <c r="U3438">
        <v>0</v>
      </c>
      <c r="V3438">
        <v>0</v>
      </c>
      <c r="W3438">
        <v>0</v>
      </c>
      <c r="X3438">
        <v>854.56</v>
      </c>
    </row>
    <row r="3439" spans="1:24" x14ac:dyDescent="0.25">
      <c r="A3439" t="s">
        <v>47</v>
      </c>
      <c r="B3439" t="s">
        <v>43</v>
      </c>
      <c r="C3439">
        <v>2014</v>
      </c>
      <c r="D3439" t="s">
        <v>48</v>
      </c>
      <c r="E3439" t="s">
        <v>33</v>
      </c>
      <c r="F3439" t="s">
        <v>50</v>
      </c>
      <c r="G3439">
        <v>3386</v>
      </c>
      <c r="H3439">
        <v>2695535.2</v>
      </c>
      <c r="I3439">
        <f t="shared" si="53"/>
        <v>800.44245717660965</v>
      </c>
      <c r="J3439">
        <v>2061293.53</v>
      </c>
      <c r="K3439">
        <v>0</v>
      </c>
      <c r="L3439">
        <v>158166.05999999901</v>
      </c>
      <c r="M3439">
        <v>322051.21999999997</v>
      </c>
      <c r="N3439">
        <v>691546.58</v>
      </c>
      <c r="O3439">
        <v>144286.56</v>
      </c>
      <c r="P3439">
        <v>0</v>
      </c>
      <c r="Q3439">
        <v>1279091.52</v>
      </c>
      <c r="R3439">
        <v>0</v>
      </c>
      <c r="S3439">
        <v>62646.25</v>
      </c>
      <c r="T3439">
        <v>50178.57</v>
      </c>
      <c r="U3439">
        <v>452423.14</v>
      </c>
      <c r="V3439">
        <v>15362.5799999999</v>
      </c>
      <c r="W3439">
        <v>307146.03999999998</v>
      </c>
      <c r="X3439">
        <v>14762.96</v>
      </c>
    </row>
    <row r="3440" spans="1:24" x14ac:dyDescent="0.25">
      <c r="A3440" t="s">
        <v>47</v>
      </c>
      <c r="B3440" t="s">
        <v>43</v>
      </c>
      <c r="C3440">
        <v>2014</v>
      </c>
      <c r="D3440" t="s">
        <v>48</v>
      </c>
      <c r="E3440" t="s">
        <v>34</v>
      </c>
      <c r="F3440" t="s">
        <v>49</v>
      </c>
      <c r="G3440">
        <v>100</v>
      </c>
      <c r="H3440">
        <v>0</v>
      </c>
      <c r="I3440">
        <f t="shared" si="53"/>
        <v>4.3600000000000003</v>
      </c>
      <c r="J3440">
        <v>0</v>
      </c>
      <c r="K3440">
        <v>0</v>
      </c>
      <c r="L3440">
        <v>0</v>
      </c>
      <c r="M3440">
        <v>0</v>
      </c>
      <c r="N3440">
        <v>0</v>
      </c>
      <c r="O3440">
        <v>0</v>
      </c>
      <c r="P3440">
        <v>0</v>
      </c>
      <c r="Q3440">
        <v>0</v>
      </c>
      <c r="R3440">
        <v>0</v>
      </c>
      <c r="S3440">
        <v>0</v>
      </c>
      <c r="T3440">
        <v>0</v>
      </c>
      <c r="U3440">
        <v>0</v>
      </c>
      <c r="V3440">
        <v>0</v>
      </c>
      <c r="W3440">
        <v>0</v>
      </c>
      <c r="X3440">
        <v>436</v>
      </c>
    </row>
    <row r="3441" spans="1:24" x14ac:dyDescent="0.25">
      <c r="A3441" t="s">
        <v>47</v>
      </c>
      <c r="B3441" t="s">
        <v>43</v>
      </c>
      <c r="C3441">
        <v>2014</v>
      </c>
      <c r="D3441" t="s">
        <v>48</v>
      </c>
      <c r="E3441" t="s">
        <v>34</v>
      </c>
      <c r="F3441" t="s">
        <v>50</v>
      </c>
      <c r="G3441">
        <v>1458</v>
      </c>
      <c r="H3441">
        <v>1332747.1299999999</v>
      </c>
      <c r="I3441">
        <f t="shared" si="53"/>
        <v>918.45268175582976</v>
      </c>
      <c r="J3441">
        <v>1085083.8899999999</v>
      </c>
      <c r="K3441">
        <v>0</v>
      </c>
      <c r="L3441">
        <v>20541.34</v>
      </c>
      <c r="M3441">
        <v>138370.29999999999</v>
      </c>
      <c r="N3441">
        <v>465870.71</v>
      </c>
      <c r="O3441">
        <v>80506.429999999993</v>
      </c>
      <c r="P3441">
        <v>0</v>
      </c>
      <c r="Q3441">
        <v>527732.80999999901</v>
      </c>
      <c r="R3441">
        <v>5093.22</v>
      </c>
      <c r="S3441">
        <v>28395.97</v>
      </c>
      <c r="T3441">
        <v>24048</v>
      </c>
      <c r="U3441">
        <v>193162.21</v>
      </c>
      <c r="V3441">
        <v>7937.78</v>
      </c>
      <c r="W3441">
        <v>136925.39000000001</v>
      </c>
      <c r="X3441">
        <v>6356.88</v>
      </c>
    </row>
    <row r="3442" spans="1:24" x14ac:dyDescent="0.25">
      <c r="A3442" t="s">
        <v>47</v>
      </c>
      <c r="B3442" t="s">
        <v>43</v>
      </c>
      <c r="C3442">
        <v>2014</v>
      </c>
      <c r="D3442" t="s">
        <v>48</v>
      </c>
      <c r="E3442" t="s">
        <v>35</v>
      </c>
      <c r="F3442" t="s">
        <v>49</v>
      </c>
      <c r="G3442">
        <v>386</v>
      </c>
      <c r="H3442">
        <v>28679.09</v>
      </c>
      <c r="I3442">
        <f t="shared" si="53"/>
        <v>78.658160621761652</v>
      </c>
      <c r="J3442">
        <v>26247.09</v>
      </c>
      <c r="K3442">
        <v>0</v>
      </c>
      <c r="L3442">
        <v>0</v>
      </c>
      <c r="M3442">
        <v>0</v>
      </c>
      <c r="N3442">
        <v>24589.18</v>
      </c>
      <c r="O3442">
        <v>0</v>
      </c>
      <c r="P3442">
        <v>0</v>
      </c>
      <c r="Q3442">
        <v>0</v>
      </c>
      <c r="R3442">
        <v>0</v>
      </c>
      <c r="S3442">
        <v>4089.91</v>
      </c>
      <c r="T3442">
        <v>0</v>
      </c>
      <c r="U3442">
        <v>0</v>
      </c>
      <c r="V3442">
        <v>0</v>
      </c>
      <c r="W3442">
        <v>0</v>
      </c>
      <c r="X3442">
        <v>1682.96</v>
      </c>
    </row>
    <row r="3443" spans="1:24" x14ac:dyDescent="0.25">
      <c r="A3443" t="s">
        <v>47</v>
      </c>
      <c r="B3443" t="s">
        <v>43</v>
      </c>
      <c r="C3443">
        <v>2014</v>
      </c>
      <c r="D3443" t="s">
        <v>48</v>
      </c>
      <c r="E3443" t="s">
        <v>35</v>
      </c>
      <c r="F3443" t="s">
        <v>50</v>
      </c>
      <c r="G3443">
        <v>7308</v>
      </c>
      <c r="H3443">
        <v>6479346.7999999998</v>
      </c>
      <c r="I3443">
        <f t="shared" si="53"/>
        <v>890.97012588943619</v>
      </c>
      <c r="J3443">
        <v>5438549.6699999897</v>
      </c>
      <c r="K3443">
        <v>0</v>
      </c>
      <c r="L3443">
        <v>225582.78</v>
      </c>
      <c r="M3443">
        <v>908360.11</v>
      </c>
      <c r="N3443">
        <v>2153660.98</v>
      </c>
      <c r="O3443">
        <v>341954.07</v>
      </c>
      <c r="P3443">
        <v>0</v>
      </c>
      <c r="Q3443">
        <v>2198256.71</v>
      </c>
      <c r="R3443">
        <v>19317.52</v>
      </c>
      <c r="S3443">
        <v>205532.92</v>
      </c>
      <c r="T3443">
        <v>117484.35</v>
      </c>
      <c r="U3443">
        <v>1388731.5999999901</v>
      </c>
      <c r="V3443">
        <v>54408.65</v>
      </c>
      <c r="W3443">
        <v>362155.25</v>
      </c>
      <c r="X3443">
        <v>31862.880000000001</v>
      </c>
    </row>
    <row r="3444" spans="1:24" x14ac:dyDescent="0.25">
      <c r="A3444" t="s">
        <v>47</v>
      </c>
      <c r="B3444" t="s">
        <v>43</v>
      </c>
      <c r="C3444">
        <v>2014</v>
      </c>
      <c r="D3444" t="s">
        <v>48</v>
      </c>
      <c r="E3444" t="s">
        <v>36</v>
      </c>
      <c r="F3444" t="s">
        <v>49</v>
      </c>
      <c r="G3444">
        <v>256</v>
      </c>
      <c r="H3444">
        <v>125.35</v>
      </c>
      <c r="I3444">
        <f t="shared" si="53"/>
        <v>4.8496484375</v>
      </c>
      <c r="J3444">
        <v>2.37</v>
      </c>
      <c r="K3444">
        <v>0</v>
      </c>
      <c r="L3444">
        <v>122.98</v>
      </c>
      <c r="M3444">
        <v>0</v>
      </c>
      <c r="N3444">
        <v>0</v>
      </c>
      <c r="O3444">
        <v>0</v>
      </c>
      <c r="P3444">
        <v>0</v>
      </c>
      <c r="Q3444">
        <v>0</v>
      </c>
      <c r="R3444">
        <v>0</v>
      </c>
      <c r="S3444">
        <v>0</v>
      </c>
      <c r="T3444">
        <v>0</v>
      </c>
      <c r="U3444">
        <v>125.35</v>
      </c>
      <c r="V3444">
        <v>0</v>
      </c>
      <c r="W3444">
        <v>0</v>
      </c>
      <c r="X3444">
        <v>1116.1600000000001</v>
      </c>
    </row>
    <row r="3445" spans="1:24" x14ac:dyDescent="0.25">
      <c r="A3445" t="s">
        <v>47</v>
      </c>
      <c r="B3445" t="s">
        <v>43</v>
      </c>
      <c r="C3445">
        <v>2014</v>
      </c>
      <c r="D3445" t="s">
        <v>48</v>
      </c>
      <c r="E3445" t="s">
        <v>36</v>
      </c>
      <c r="F3445" t="s">
        <v>50</v>
      </c>
      <c r="G3445">
        <v>3538</v>
      </c>
      <c r="H3445">
        <v>3147114.0599999898</v>
      </c>
      <c r="I3445">
        <f t="shared" si="53"/>
        <v>893.87782362916619</v>
      </c>
      <c r="J3445">
        <v>2542339.83</v>
      </c>
      <c r="K3445">
        <v>0</v>
      </c>
      <c r="L3445">
        <v>45826.479999999901</v>
      </c>
      <c r="M3445">
        <v>401637</v>
      </c>
      <c r="N3445">
        <v>1020224.29999999</v>
      </c>
      <c r="O3445">
        <v>148850.60999999999</v>
      </c>
      <c r="P3445">
        <v>0</v>
      </c>
      <c r="Q3445">
        <v>1209976.82</v>
      </c>
      <c r="R3445">
        <v>38137.1</v>
      </c>
      <c r="S3445">
        <v>98458.43</v>
      </c>
      <c r="T3445">
        <v>64007.67</v>
      </c>
      <c r="U3445">
        <v>561121.78</v>
      </c>
      <c r="V3445">
        <v>6337.35</v>
      </c>
      <c r="W3445">
        <v>355894.85</v>
      </c>
      <c r="X3445">
        <v>15425.68</v>
      </c>
    </row>
    <row r="3446" spans="1:24" x14ac:dyDescent="0.25">
      <c r="A3446" t="s">
        <v>47</v>
      </c>
      <c r="B3446" t="s">
        <v>43</v>
      </c>
      <c r="C3446">
        <v>2014</v>
      </c>
      <c r="D3446" t="s">
        <v>48</v>
      </c>
      <c r="E3446" t="s">
        <v>51</v>
      </c>
      <c r="F3446" t="s">
        <v>49</v>
      </c>
      <c r="G3446">
        <v>276</v>
      </c>
      <c r="H3446">
        <v>25496.45</v>
      </c>
      <c r="I3446">
        <f t="shared" si="53"/>
        <v>96.738442028985517</v>
      </c>
      <c r="J3446">
        <v>23064.45</v>
      </c>
      <c r="K3446">
        <v>0</v>
      </c>
      <c r="L3446">
        <v>0</v>
      </c>
      <c r="M3446">
        <v>0</v>
      </c>
      <c r="N3446">
        <v>23366.57</v>
      </c>
      <c r="O3446">
        <v>0</v>
      </c>
      <c r="P3446">
        <v>0</v>
      </c>
      <c r="Q3446">
        <v>0</v>
      </c>
      <c r="R3446">
        <v>0</v>
      </c>
      <c r="S3446">
        <v>2129.88</v>
      </c>
      <c r="T3446">
        <v>0</v>
      </c>
      <c r="U3446">
        <v>0</v>
      </c>
      <c r="V3446">
        <v>0</v>
      </c>
      <c r="W3446">
        <v>0</v>
      </c>
      <c r="X3446">
        <v>1203.3599999999999</v>
      </c>
    </row>
    <row r="3447" spans="1:24" x14ac:dyDescent="0.25">
      <c r="A3447" t="s">
        <v>47</v>
      </c>
      <c r="B3447" t="s">
        <v>43</v>
      </c>
      <c r="C3447">
        <v>2014</v>
      </c>
      <c r="D3447" t="s">
        <v>48</v>
      </c>
      <c r="E3447" t="s">
        <v>51</v>
      </c>
      <c r="F3447" t="s">
        <v>50</v>
      </c>
      <c r="G3447">
        <v>4402</v>
      </c>
      <c r="H3447">
        <v>3838128.39</v>
      </c>
      <c r="I3447">
        <f t="shared" si="53"/>
        <v>876.26558609722861</v>
      </c>
      <c r="J3447">
        <v>3270111.47</v>
      </c>
      <c r="K3447">
        <v>0</v>
      </c>
      <c r="L3447">
        <v>210074.549999999</v>
      </c>
      <c r="M3447">
        <v>588944.44999999995</v>
      </c>
      <c r="N3447">
        <v>1145807.32</v>
      </c>
      <c r="O3447">
        <v>202529.35</v>
      </c>
      <c r="P3447">
        <v>0</v>
      </c>
      <c r="Q3447">
        <v>1178673.3499999901</v>
      </c>
      <c r="R3447">
        <v>31129.059999999899</v>
      </c>
      <c r="S3447">
        <v>75792.4399999999</v>
      </c>
      <c r="T3447">
        <v>71765.179999999993</v>
      </c>
      <c r="U3447">
        <v>1087979.1199999901</v>
      </c>
      <c r="V3447">
        <v>44452.569999999898</v>
      </c>
      <c r="W3447">
        <v>261585.91999999899</v>
      </c>
      <c r="X3447">
        <v>19192.72</v>
      </c>
    </row>
    <row r="3448" spans="1:24" x14ac:dyDescent="0.25">
      <c r="A3448" t="s">
        <v>47</v>
      </c>
      <c r="B3448" t="s">
        <v>43</v>
      </c>
      <c r="C3448">
        <v>2014</v>
      </c>
      <c r="D3448" t="s">
        <v>48</v>
      </c>
      <c r="E3448" t="s">
        <v>52</v>
      </c>
      <c r="F3448" t="s">
        <v>49</v>
      </c>
      <c r="G3448">
        <v>181</v>
      </c>
      <c r="H3448">
        <v>7738.74</v>
      </c>
      <c r="I3448">
        <f t="shared" si="53"/>
        <v>47.11546961325967</v>
      </c>
      <c r="J3448">
        <v>5225.2299999999996</v>
      </c>
      <c r="K3448">
        <v>0</v>
      </c>
      <c r="L3448">
        <v>175.1</v>
      </c>
      <c r="M3448">
        <v>78.010000000000005</v>
      </c>
      <c r="N3448">
        <v>0</v>
      </c>
      <c r="O3448">
        <v>6896.02</v>
      </c>
      <c r="P3448">
        <v>0</v>
      </c>
      <c r="Q3448">
        <v>731.7</v>
      </c>
      <c r="R3448">
        <v>0</v>
      </c>
      <c r="S3448">
        <v>0</v>
      </c>
      <c r="T3448">
        <v>0</v>
      </c>
      <c r="U3448">
        <v>111.02</v>
      </c>
      <c r="V3448">
        <v>0</v>
      </c>
      <c r="W3448">
        <v>0</v>
      </c>
      <c r="X3448">
        <v>789.16</v>
      </c>
    </row>
    <row r="3449" spans="1:24" x14ac:dyDescent="0.25">
      <c r="A3449" t="s">
        <v>47</v>
      </c>
      <c r="B3449" t="s">
        <v>43</v>
      </c>
      <c r="C3449">
        <v>2014</v>
      </c>
      <c r="D3449" t="s">
        <v>48</v>
      </c>
      <c r="E3449" t="s">
        <v>52</v>
      </c>
      <c r="F3449" t="s">
        <v>50</v>
      </c>
      <c r="G3449">
        <v>3176</v>
      </c>
      <c r="H3449">
        <v>2947820.78</v>
      </c>
      <c r="I3449">
        <f t="shared" si="53"/>
        <v>932.51515743073037</v>
      </c>
      <c r="J3449">
        <v>2354491.39</v>
      </c>
      <c r="K3449">
        <v>0</v>
      </c>
      <c r="L3449">
        <v>88845.09</v>
      </c>
      <c r="M3449">
        <v>329665.18</v>
      </c>
      <c r="N3449">
        <v>1028494.58</v>
      </c>
      <c r="O3449">
        <v>175366.11</v>
      </c>
      <c r="P3449">
        <v>0</v>
      </c>
      <c r="Q3449">
        <v>1168753.1199999901</v>
      </c>
      <c r="R3449">
        <v>19848.82</v>
      </c>
      <c r="S3449">
        <v>66124.100000000006</v>
      </c>
      <c r="T3449">
        <v>37462.5</v>
      </c>
      <c r="U3449">
        <v>443176.26</v>
      </c>
      <c r="V3449">
        <v>8595.2900000000009</v>
      </c>
      <c r="W3449">
        <v>183642.50999999899</v>
      </c>
      <c r="X3449">
        <v>13847.36</v>
      </c>
    </row>
    <row r="3450" spans="1:24" x14ac:dyDescent="0.25">
      <c r="A3450" t="s">
        <v>47</v>
      </c>
      <c r="B3450" t="s">
        <v>43</v>
      </c>
      <c r="C3450">
        <v>2014</v>
      </c>
      <c r="D3450" t="s">
        <v>48</v>
      </c>
      <c r="E3450" t="s">
        <v>40</v>
      </c>
      <c r="F3450" t="s">
        <v>49</v>
      </c>
      <c r="G3450">
        <v>0</v>
      </c>
      <c r="H3450">
        <v>0</v>
      </c>
      <c r="I3450" t="e">
        <f t="shared" si="53"/>
        <v>#DIV/0!</v>
      </c>
      <c r="J3450">
        <v>0</v>
      </c>
      <c r="K3450">
        <v>0</v>
      </c>
      <c r="L3450">
        <v>0</v>
      </c>
      <c r="M3450">
        <v>0</v>
      </c>
      <c r="N3450">
        <v>0</v>
      </c>
      <c r="O3450">
        <v>0</v>
      </c>
      <c r="P3450">
        <v>0</v>
      </c>
      <c r="Q3450">
        <v>0</v>
      </c>
      <c r="R3450">
        <v>0</v>
      </c>
      <c r="S3450">
        <v>0</v>
      </c>
      <c r="T3450">
        <v>0</v>
      </c>
      <c r="U3450">
        <v>0</v>
      </c>
      <c r="V3450">
        <v>0</v>
      </c>
      <c r="W3450">
        <v>0</v>
      </c>
      <c r="X3450">
        <v>0</v>
      </c>
    </row>
    <row r="3451" spans="1:24" x14ac:dyDescent="0.25">
      <c r="A3451" t="s">
        <v>47</v>
      </c>
      <c r="B3451" t="s">
        <v>43</v>
      </c>
      <c r="C3451">
        <v>2014</v>
      </c>
      <c r="D3451" t="s">
        <v>48</v>
      </c>
      <c r="E3451" t="s">
        <v>40</v>
      </c>
      <c r="F3451" t="s">
        <v>50</v>
      </c>
      <c r="G3451">
        <v>0</v>
      </c>
      <c r="H3451">
        <v>0</v>
      </c>
      <c r="I3451" t="e">
        <f t="shared" si="53"/>
        <v>#DIV/0!</v>
      </c>
      <c r="J3451">
        <v>0</v>
      </c>
      <c r="K3451">
        <v>0</v>
      </c>
      <c r="L3451">
        <v>0</v>
      </c>
      <c r="M3451">
        <v>0</v>
      </c>
      <c r="N3451">
        <v>0</v>
      </c>
      <c r="O3451">
        <v>0</v>
      </c>
      <c r="P3451">
        <v>0</v>
      </c>
      <c r="Q3451">
        <v>0</v>
      </c>
      <c r="R3451">
        <v>0</v>
      </c>
      <c r="S3451">
        <v>0</v>
      </c>
      <c r="T3451">
        <v>0</v>
      </c>
      <c r="U3451">
        <v>0</v>
      </c>
      <c r="V3451">
        <v>0</v>
      </c>
      <c r="W3451">
        <v>0</v>
      </c>
      <c r="X3451">
        <v>0</v>
      </c>
    </row>
    <row r="3452" spans="1:24" x14ac:dyDescent="0.25">
      <c r="A3452" t="s">
        <v>47</v>
      </c>
      <c r="B3452" t="s">
        <v>43</v>
      </c>
      <c r="C3452">
        <v>2014</v>
      </c>
      <c r="D3452" t="s">
        <v>48</v>
      </c>
      <c r="E3452" t="s">
        <v>37</v>
      </c>
      <c r="F3452" t="s">
        <v>49</v>
      </c>
      <c r="G3452">
        <v>371</v>
      </c>
      <c r="H3452">
        <v>46554.58</v>
      </c>
      <c r="I3452">
        <f t="shared" si="53"/>
        <v>129.84404312668462</v>
      </c>
      <c r="J3452">
        <v>45338.58</v>
      </c>
      <c r="K3452">
        <v>0</v>
      </c>
      <c r="L3452">
        <v>0</v>
      </c>
      <c r="M3452">
        <v>0</v>
      </c>
      <c r="N3452">
        <v>44007.3</v>
      </c>
      <c r="O3452">
        <v>0</v>
      </c>
      <c r="P3452">
        <v>0</v>
      </c>
      <c r="Q3452">
        <v>0</v>
      </c>
      <c r="R3452">
        <v>0</v>
      </c>
      <c r="S3452">
        <v>2547.2800000000002</v>
      </c>
      <c r="T3452">
        <v>0</v>
      </c>
      <c r="U3452">
        <v>0</v>
      </c>
      <c r="V3452">
        <v>0</v>
      </c>
      <c r="W3452">
        <v>0</v>
      </c>
      <c r="X3452">
        <v>1617.56</v>
      </c>
    </row>
    <row r="3453" spans="1:24" x14ac:dyDescent="0.25">
      <c r="A3453" t="s">
        <v>47</v>
      </c>
      <c r="B3453" t="s">
        <v>43</v>
      </c>
      <c r="C3453">
        <v>2014</v>
      </c>
      <c r="D3453" t="s">
        <v>48</v>
      </c>
      <c r="E3453" t="s">
        <v>37</v>
      </c>
      <c r="F3453" t="s">
        <v>50</v>
      </c>
      <c r="G3453">
        <v>3895</v>
      </c>
      <c r="H3453">
        <v>3883672.51</v>
      </c>
      <c r="I3453">
        <f t="shared" si="53"/>
        <v>1001.4517869062901</v>
      </c>
      <c r="J3453">
        <v>3242461.84</v>
      </c>
      <c r="K3453">
        <v>0</v>
      </c>
      <c r="L3453">
        <v>130087.41999999899</v>
      </c>
      <c r="M3453">
        <v>415742.24</v>
      </c>
      <c r="N3453">
        <v>1181621.04999999</v>
      </c>
      <c r="O3453">
        <v>432396.51</v>
      </c>
      <c r="P3453">
        <v>0</v>
      </c>
      <c r="Q3453">
        <v>1394272.66</v>
      </c>
      <c r="R3453">
        <v>22224.959999999999</v>
      </c>
      <c r="S3453">
        <v>139995.76999999999</v>
      </c>
      <c r="T3453">
        <v>48773.529999999897</v>
      </c>
      <c r="U3453">
        <v>647772.41</v>
      </c>
      <c r="V3453">
        <v>16615.62</v>
      </c>
      <c r="W3453">
        <v>261858.11999999901</v>
      </c>
      <c r="X3453">
        <v>16982.2</v>
      </c>
    </row>
    <row r="3454" spans="1:24" x14ac:dyDescent="0.25">
      <c r="A3454" t="s">
        <v>47</v>
      </c>
      <c r="B3454" t="s">
        <v>43</v>
      </c>
      <c r="C3454">
        <v>2014</v>
      </c>
      <c r="D3454" t="s">
        <v>39</v>
      </c>
      <c r="E3454" t="s">
        <v>26</v>
      </c>
      <c r="F3454" t="s">
        <v>49</v>
      </c>
      <c r="G3454">
        <v>911</v>
      </c>
      <c r="H3454">
        <v>45286.7599999999</v>
      </c>
      <c r="I3454">
        <f t="shared" si="53"/>
        <v>54.071042810098682</v>
      </c>
      <c r="J3454">
        <v>37243.289999999899</v>
      </c>
      <c r="K3454">
        <v>0</v>
      </c>
      <c r="L3454">
        <v>5776.36</v>
      </c>
      <c r="M3454">
        <v>5387.76</v>
      </c>
      <c r="N3454">
        <v>6533.55</v>
      </c>
      <c r="O3454">
        <v>10573.49</v>
      </c>
      <c r="P3454">
        <v>0</v>
      </c>
      <c r="Q3454">
        <v>15521.29</v>
      </c>
      <c r="R3454">
        <v>0</v>
      </c>
      <c r="S3454">
        <v>2340.7599999999902</v>
      </c>
      <c r="T3454">
        <v>165.52</v>
      </c>
      <c r="U3454">
        <v>10152.15</v>
      </c>
      <c r="V3454">
        <v>0</v>
      </c>
      <c r="W3454">
        <v>4524.83</v>
      </c>
      <c r="X3454">
        <v>3971.96</v>
      </c>
    </row>
    <row r="3455" spans="1:24" x14ac:dyDescent="0.25">
      <c r="A3455" t="s">
        <v>47</v>
      </c>
      <c r="B3455" t="s">
        <v>43</v>
      </c>
      <c r="C3455">
        <v>2014</v>
      </c>
      <c r="D3455" t="s">
        <v>39</v>
      </c>
      <c r="E3455" t="s">
        <v>26</v>
      </c>
      <c r="F3455" t="s">
        <v>50</v>
      </c>
      <c r="G3455">
        <v>26636</v>
      </c>
      <c r="H3455">
        <v>21696733.350000001</v>
      </c>
      <c r="I3455">
        <f t="shared" si="53"/>
        <v>818.9242495119388</v>
      </c>
      <c r="J3455">
        <v>18687000.25</v>
      </c>
      <c r="K3455">
        <v>0</v>
      </c>
      <c r="L3455">
        <v>1021691.01999999</v>
      </c>
      <c r="M3455">
        <v>2745340.82</v>
      </c>
      <c r="N3455">
        <v>7519313.6899999902</v>
      </c>
      <c r="O3455">
        <v>1989821.04</v>
      </c>
      <c r="P3455">
        <v>0</v>
      </c>
      <c r="Q3455">
        <v>6175580.48999999</v>
      </c>
      <c r="R3455">
        <v>224955.76</v>
      </c>
      <c r="S3455">
        <v>1217419.8</v>
      </c>
      <c r="T3455">
        <v>241567.5</v>
      </c>
      <c r="U3455">
        <v>4295037.88</v>
      </c>
      <c r="V3455">
        <v>33037.19</v>
      </c>
      <c r="W3455">
        <v>679919.429999999</v>
      </c>
      <c r="X3455">
        <v>116132.96</v>
      </c>
    </row>
    <row r="3456" spans="1:24" x14ac:dyDescent="0.25">
      <c r="A3456" t="s">
        <v>47</v>
      </c>
      <c r="B3456" t="s">
        <v>43</v>
      </c>
      <c r="C3456">
        <v>2014</v>
      </c>
      <c r="D3456" t="s">
        <v>39</v>
      </c>
      <c r="E3456" t="s">
        <v>28</v>
      </c>
      <c r="F3456" t="s">
        <v>49</v>
      </c>
      <c r="G3456">
        <v>781</v>
      </c>
      <c r="H3456">
        <v>31160.32</v>
      </c>
      <c r="I3456">
        <f t="shared" si="53"/>
        <v>44.257976952624837</v>
      </c>
      <c r="J3456">
        <v>25843.3999999999</v>
      </c>
      <c r="K3456">
        <v>0</v>
      </c>
      <c r="L3456">
        <v>2359.58</v>
      </c>
      <c r="M3456">
        <v>5525.27</v>
      </c>
      <c r="N3456">
        <v>12131.75</v>
      </c>
      <c r="O3456">
        <v>2714.88</v>
      </c>
      <c r="P3456">
        <v>0</v>
      </c>
      <c r="Q3456">
        <v>6872.1399999999903</v>
      </c>
      <c r="R3456">
        <v>0</v>
      </c>
      <c r="S3456">
        <v>0</v>
      </c>
      <c r="T3456">
        <v>624.17999999999995</v>
      </c>
      <c r="U3456">
        <v>8767.76</v>
      </c>
      <c r="V3456">
        <v>49.61</v>
      </c>
      <c r="W3456">
        <v>1915.58</v>
      </c>
      <c r="X3456">
        <v>3405.16</v>
      </c>
    </row>
    <row r="3457" spans="1:24" x14ac:dyDescent="0.25">
      <c r="A3457" t="s">
        <v>47</v>
      </c>
      <c r="B3457" t="s">
        <v>43</v>
      </c>
      <c r="C3457">
        <v>2014</v>
      </c>
      <c r="D3457" t="s">
        <v>39</v>
      </c>
      <c r="E3457" t="s">
        <v>28</v>
      </c>
      <c r="F3457" t="s">
        <v>50</v>
      </c>
      <c r="G3457">
        <v>19487</v>
      </c>
      <c r="H3457">
        <v>16958166.41</v>
      </c>
      <c r="I3457">
        <f t="shared" si="53"/>
        <v>874.58971262893215</v>
      </c>
      <c r="J3457">
        <v>14559620.67</v>
      </c>
      <c r="K3457">
        <v>0</v>
      </c>
      <c r="L3457">
        <v>710641.13999999897</v>
      </c>
      <c r="M3457">
        <v>2620547.9</v>
      </c>
      <c r="N3457">
        <v>5444996.9199999999</v>
      </c>
      <c r="O3457">
        <v>2057454.93</v>
      </c>
      <c r="P3457">
        <v>0</v>
      </c>
      <c r="Q3457">
        <v>4068785.52</v>
      </c>
      <c r="R3457">
        <v>232444.34</v>
      </c>
      <c r="S3457">
        <v>806981</v>
      </c>
      <c r="T3457">
        <v>176333.34</v>
      </c>
      <c r="U3457">
        <v>4123814.56</v>
      </c>
      <c r="V3457">
        <v>47355.799999999901</v>
      </c>
      <c r="W3457">
        <v>508359.92</v>
      </c>
      <c r="X3457">
        <v>84963.32</v>
      </c>
    </row>
    <row r="3458" spans="1:24" x14ac:dyDescent="0.25">
      <c r="A3458" t="s">
        <v>47</v>
      </c>
      <c r="B3458" t="s">
        <v>43</v>
      </c>
      <c r="C3458">
        <v>2014</v>
      </c>
      <c r="D3458" t="s">
        <v>39</v>
      </c>
      <c r="E3458" t="s">
        <v>29</v>
      </c>
      <c r="F3458" t="s">
        <v>49</v>
      </c>
      <c r="G3458">
        <v>585</v>
      </c>
      <c r="H3458">
        <v>113517.15</v>
      </c>
      <c r="I3458">
        <f t="shared" ref="I3458:I3521" si="54">(H3458+X3458)/G3458</f>
        <v>198.40641025641025</v>
      </c>
      <c r="J3458">
        <v>97299.769999999902</v>
      </c>
      <c r="K3458">
        <v>0</v>
      </c>
      <c r="L3458">
        <v>638.91999999999996</v>
      </c>
      <c r="M3458">
        <v>1668.26</v>
      </c>
      <c r="N3458">
        <v>6537.76</v>
      </c>
      <c r="O3458">
        <v>54029.599999999999</v>
      </c>
      <c r="P3458">
        <v>0</v>
      </c>
      <c r="Q3458">
        <v>36031.6499999999</v>
      </c>
      <c r="R3458">
        <v>4985.43</v>
      </c>
      <c r="S3458">
        <v>9957.2000000000007</v>
      </c>
      <c r="T3458">
        <v>0</v>
      </c>
      <c r="U3458">
        <v>1975.51</v>
      </c>
      <c r="V3458">
        <v>0</v>
      </c>
      <c r="W3458">
        <v>1905.13</v>
      </c>
      <c r="X3458">
        <v>2550.6</v>
      </c>
    </row>
    <row r="3459" spans="1:24" x14ac:dyDescent="0.25">
      <c r="A3459" t="s">
        <v>47</v>
      </c>
      <c r="B3459" t="s">
        <v>43</v>
      </c>
      <c r="C3459">
        <v>2014</v>
      </c>
      <c r="D3459" t="s">
        <v>39</v>
      </c>
      <c r="E3459" t="s">
        <v>29</v>
      </c>
      <c r="F3459" t="s">
        <v>50</v>
      </c>
      <c r="G3459">
        <v>14440</v>
      </c>
      <c r="H3459">
        <v>11436817.029999999</v>
      </c>
      <c r="I3459">
        <f t="shared" si="54"/>
        <v>796.3833400277008</v>
      </c>
      <c r="J3459">
        <v>9843051.1699999999</v>
      </c>
      <c r="K3459">
        <v>0</v>
      </c>
      <c r="L3459">
        <v>422511.17</v>
      </c>
      <c r="M3459">
        <v>1532336.55</v>
      </c>
      <c r="N3459">
        <v>3503257.34</v>
      </c>
      <c r="O3459">
        <v>1563509.32</v>
      </c>
      <c r="P3459">
        <v>0</v>
      </c>
      <c r="Q3459">
        <v>3259368.25</v>
      </c>
      <c r="R3459">
        <v>147413.09</v>
      </c>
      <c r="S3459">
        <v>347407.32999999903</v>
      </c>
      <c r="T3459">
        <v>134550.85</v>
      </c>
      <c r="U3459">
        <v>2463261.3199999998</v>
      </c>
      <c r="V3459">
        <v>18049.53</v>
      </c>
      <c r="W3459">
        <v>500890.95999999897</v>
      </c>
      <c r="X3459">
        <v>62958.400000000001</v>
      </c>
    </row>
    <row r="3460" spans="1:24" x14ac:dyDescent="0.25">
      <c r="A3460" t="s">
        <v>47</v>
      </c>
      <c r="B3460" t="s">
        <v>43</v>
      </c>
      <c r="C3460">
        <v>2014</v>
      </c>
      <c r="D3460" t="s">
        <v>39</v>
      </c>
      <c r="E3460" t="s">
        <v>30</v>
      </c>
      <c r="F3460" t="s">
        <v>49</v>
      </c>
      <c r="G3460">
        <v>2059</v>
      </c>
      <c r="H3460">
        <v>332701.55999999901</v>
      </c>
      <c r="I3460">
        <f t="shared" si="54"/>
        <v>165.94405050995582</v>
      </c>
      <c r="J3460">
        <v>290753.53999999998</v>
      </c>
      <c r="K3460">
        <v>0</v>
      </c>
      <c r="L3460">
        <v>6778.07</v>
      </c>
      <c r="M3460">
        <v>31062.78</v>
      </c>
      <c r="N3460">
        <v>165335.01999999999</v>
      </c>
      <c r="O3460">
        <v>55825.2</v>
      </c>
      <c r="P3460">
        <v>0</v>
      </c>
      <c r="Q3460">
        <v>42792.44</v>
      </c>
      <c r="R3460">
        <v>0</v>
      </c>
      <c r="S3460">
        <v>20713.75</v>
      </c>
      <c r="T3460">
        <v>4159.1499999999996</v>
      </c>
      <c r="U3460">
        <v>43605.49</v>
      </c>
      <c r="V3460">
        <v>270.51</v>
      </c>
      <c r="W3460">
        <v>19808.3</v>
      </c>
      <c r="X3460">
        <v>8977.24</v>
      </c>
    </row>
    <row r="3461" spans="1:24" x14ac:dyDescent="0.25">
      <c r="A3461" t="s">
        <v>47</v>
      </c>
      <c r="B3461" t="s">
        <v>43</v>
      </c>
      <c r="C3461">
        <v>2014</v>
      </c>
      <c r="D3461" t="s">
        <v>39</v>
      </c>
      <c r="E3461" t="s">
        <v>30</v>
      </c>
      <c r="F3461" t="s">
        <v>50</v>
      </c>
      <c r="G3461">
        <v>54965</v>
      </c>
      <c r="H3461">
        <v>43063587.18</v>
      </c>
      <c r="I3461">
        <f t="shared" si="54"/>
        <v>787.83288601837535</v>
      </c>
      <c r="J3461">
        <v>36998211.32</v>
      </c>
      <c r="K3461">
        <v>0</v>
      </c>
      <c r="L3461">
        <v>2363789.5299999998</v>
      </c>
      <c r="M3461">
        <v>6717166.7699999996</v>
      </c>
      <c r="N3461">
        <v>13734399.439999999</v>
      </c>
      <c r="O3461">
        <v>3915026.81</v>
      </c>
      <c r="P3461">
        <v>0</v>
      </c>
      <c r="Q3461">
        <v>11403669.699999999</v>
      </c>
      <c r="R3461">
        <v>1031798.21</v>
      </c>
      <c r="S3461">
        <v>1541336.94</v>
      </c>
      <c r="T3461">
        <v>531729.23</v>
      </c>
      <c r="U3461">
        <v>10797052.789999999</v>
      </c>
      <c r="V3461">
        <v>108574.06</v>
      </c>
      <c r="W3461">
        <v>1117586.76</v>
      </c>
      <c r="X3461">
        <v>239647.4</v>
      </c>
    </row>
    <row r="3462" spans="1:24" x14ac:dyDescent="0.25">
      <c r="A3462" t="s">
        <v>47</v>
      </c>
      <c r="B3462" t="s">
        <v>43</v>
      </c>
      <c r="C3462">
        <v>2014</v>
      </c>
      <c r="D3462" t="s">
        <v>39</v>
      </c>
      <c r="E3462" t="s">
        <v>31</v>
      </c>
      <c r="F3462" t="s">
        <v>49</v>
      </c>
      <c r="G3462">
        <v>386</v>
      </c>
      <c r="H3462">
        <v>23871.61</v>
      </c>
      <c r="I3462">
        <f t="shared" si="54"/>
        <v>66.203549222797932</v>
      </c>
      <c r="J3462">
        <v>21317.01</v>
      </c>
      <c r="K3462">
        <v>0</v>
      </c>
      <c r="L3462">
        <v>422.49</v>
      </c>
      <c r="M3462">
        <v>59.91</v>
      </c>
      <c r="N3462">
        <v>12496.41</v>
      </c>
      <c r="O3462">
        <v>0</v>
      </c>
      <c r="P3462">
        <v>0</v>
      </c>
      <c r="Q3462">
        <v>401.34</v>
      </c>
      <c r="R3462">
        <v>10623.27</v>
      </c>
      <c r="S3462">
        <v>0</v>
      </c>
      <c r="T3462">
        <v>0</v>
      </c>
      <c r="U3462">
        <v>350.59</v>
      </c>
      <c r="V3462">
        <v>0</v>
      </c>
      <c r="W3462">
        <v>0</v>
      </c>
      <c r="X3462">
        <v>1682.96</v>
      </c>
    </row>
    <row r="3463" spans="1:24" x14ac:dyDescent="0.25">
      <c r="A3463" t="s">
        <v>47</v>
      </c>
      <c r="B3463" t="s">
        <v>43</v>
      </c>
      <c r="C3463">
        <v>2014</v>
      </c>
      <c r="D3463" t="s">
        <v>39</v>
      </c>
      <c r="E3463" t="s">
        <v>31</v>
      </c>
      <c r="F3463" t="s">
        <v>50</v>
      </c>
      <c r="G3463">
        <v>11890</v>
      </c>
      <c r="H3463">
        <v>9608006.0800000001</v>
      </c>
      <c r="I3463">
        <f t="shared" si="54"/>
        <v>812.43452312867964</v>
      </c>
      <c r="J3463">
        <v>8046992.2499999898</v>
      </c>
      <c r="K3463">
        <v>0</v>
      </c>
      <c r="L3463">
        <v>338727.53</v>
      </c>
      <c r="M3463">
        <v>1200923.3799999999</v>
      </c>
      <c r="N3463">
        <v>2751902.6399999899</v>
      </c>
      <c r="O3463">
        <v>743316.9</v>
      </c>
      <c r="P3463">
        <v>0</v>
      </c>
      <c r="Q3463">
        <v>3117042.88</v>
      </c>
      <c r="R3463">
        <v>470346.42</v>
      </c>
      <c r="S3463">
        <v>629777.15999999898</v>
      </c>
      <c r="T3463">
        <v>101182.73</v>
      </c>
      <c r="U3463">
        <v>1785332.3</v>
      </c>
      <c r="V3463">
        <v>9105.0499999999993</v>
      </c>
      <c r="W3463">
        <v>628114.25999999896</v>
      </c>
      <c r="X3463">
        <v>51840.4</v>
      </c>
    </row>
    <row r="3464" spans="1:24" x14ac:dyDescent="0.25">
      <c r="A3464" t="s">
        <v>47</v>
      </c>
      <c r="B3464" t="s">
        <v>43</v>
      </c>
      <c r="C3464">
        <v>2014</v>
      </c>
      <c r="D3464" t="s">
        <v>39</v>
      </c>
      <c r="E3464" t="s">
        <v>32</v>
      </c>
      <c r="F3464" t="s">
        <v>49</v>
      </c>
      <c r="G3464">
        <v>439</v>
      </c>
      <c r="H3464">
        <v>174254.15</v>
      </c>
      <c r="I3464">
        <f t="shared" si="54"/>
        <v>401.29428246013669</v>
      </c>
      <c r="J3464">
        <v>170777.62</v>
      </c>
      <c r="K3464">
        <v>0</v>
      </c>
      <c r="L3464">
        <v>958.83</v>
      </c>
      <c r="M3464">
        <v>414.47</v>
      </c>
      <c r="N3464">
        <v>165241.75</v>
      </c>
      <c r="O3464">
        <v>0</v>
      </c>
      <c r="P3464">
        <v>0</v>
      </c>
      <c r="Q3464">
        <v>5744.88</v>
      </c>
      <c r="R3464">
        <v>0</v>
      </c>
      <c r="S3464">
        <v>0</v>
      </c>
      <c r="T3464">
        <v>0</v>
      </c>
      <c r="U3464">
        <v>3267.52</v>
      </c>
      <c r="V3464">
        <v>0</v>
      </c>
      <c r="W3464">
        <v>4451.04</v>
      </c>
      <c r="X3464">
        <v>1914.04</v>
      </c>
    </row>
    <row r="3465" spans="1:24" x14ac:dyDescent="0.25">
      <c r="A3465" t="s">
        <v>47</v>
      </c>
      <c r="B3465" t="s">
        <v>43</v>
      </c>
      <c r="C3465">
        <v>2014</v>
      </c>
      <c r="D3465" t="s">
        <v>39</v>
      </c>
      <c r="E3465" t="s">
        <v>32</v>
      </c>
      <c r="F3465" t="s">
        <v>50</v>
      </c>
      <c r="G3465">
        <v>10810</v>
      </c>
      <c r="H3465">
        <v>8625339.0199999996</v>
      </c>
      <c r="I3465">
        <f t="shared" si="54"/>
        <v>802.26370212765949</v>
      </c>
      <c r="J3465">
        <v>7250916.7999999998</v>
      </c>
      <c r="K3465">
        <v>0</v>
      </c>
      <c r="L3465">
        <v>222827</v>
      </c>
      <c r="M3465">
        <v>1054995.1499999999</v>
      </c>
      <c r="N3465">
        <v>2786959.23999999</v>
      </c>
      <c r="O3465">
        <v>456116.46</v>
      </c>
      <c r="P3465">
        <v>0</v>
      </c>
      <c r="Q3465">
        <v>3132535.91</v>
      </c>
      <c r="R3465">
        <v>149799.16999999899</v>
      </c>
      <c r="S3465">
        <v>449510.45</v>
      </c>
      <c r="T3465">
        <v>90663.139999999898</v>
      </c>
      <c r="U3465">
        <v>1534815.5999999901</v>
      </c>
      <c r="V3465">
        <v>24939.05</v>
      </c>
      <c r="W3465">
        <v>392206.05</v>
      </c>
      <c r="X3465">
        <v>47131.6</v>
      </c>
    </row>
    <row r="3466" spans="1:24" x14ac:dyDescent="0.25">
      <c r="A3466" t="s">
        <v>47</v>
      </c>
      <c r="B3466" t="s">
        <v>43</v>
      </c>
      <c r="C3466">
        <v>2014</v>
      </c>
      <c r="D3466" t="s">
        <v>39</v>
      </c>
      <c r="E3466" t="s">
        <v>33</v>
      </c>
      <c r="F3466" t="s">
        <v>49</v>
      </c>
      <c r="G3466">
        <v>633</v>
      </c>
      <c r="H3466">
        <v>26291.86</v>
      </c>
      <c r="I3466">
        <f t="shared" si="54"/>
        <v>45.895323854660347</v>
      </c>
      <c r="J3466">
        <v>21149.62</v>
      </c>
      <c r="K3466">
        <v>0</v>
      </c>
      <c r="L3466">
        <v>503.64</v>
      </c>
      <c r="M3466">
        <v>3408.74</v>
      </c>
      <c r="N3466">
        <v>13576.52</v>
      </c>
      <c r="O3466">
        <v>0</v>
      </c>
      <c r="P3466">
        <v>0</v>
      </c>
      <c r="Q3466">
        <v>4460.96</v>
      </c>
      <c r="R3466">
        <v>0</v>
      </c>
      <c r="S3466">
        <v>3439.23</v>
      </c>
      <c r="T3466">
        <v>0</v>
      </c>
      <c r="U3466">
        <v>4815.1499999999996</v>
      </c>
      <c r="V3466">
        <v>0</v>
      </c>
      <c r="W3466">
        <v>2214.81</v>
      </c>
      <c r="X3466">
        <v>2759.88</v>
      </c>
    </row>
    <row r="3467" spans="1:24" x14ac:dyDescent="0.25">
      <c r="A3467" t="s">
        <v>47</v>
      </c>
      <c r="B3467" t="s">
        <v>43</v>
      </c>
      <c r="C3467">
        <v>2014</v>
      </c>
      <c r="D3467" t="s">
        <v>39</v>
      </c>
      <c r="E3467" t="s">
        <v>33</v>
      </c>
      <c r="F3467" t="s">
        <v>50</v>
      </c>
      <c r="G3467">
        <v>13528</v>
      </c>
      <c r="H3467">
        <v>10879571.83</v>
      </c>
      <c r="I3467">
        <f t="shared" si="54"/>
        <v>808.58618494973393</v>
      </c>
      <c r="J3467">
        <v>8548342.1199999992</v>
      </c>
      <c r="K3467">
        <v>0</v>
      </c>
      <c r="L3467">
        <v>540605.15</v>
      </c>
      <c r="M3467">
        <v>1316614.55</v>
      </c>
      <c r="N3467">
        <v>3016257.4</v>
      </c>
      <c r="O3467">
        <v>990556.80999999901</v>
      </c>
      <c r="P3467">
        <v>0</v>
      </c>
      <c r="Q3467">
        <v>4357396.79</v>
      </c>
      <c r="R3467">
        <v>91986.519999999902</v>
      </c>
      <c r="S3467">
        <v>462139.13999999902</v>
      </c>
      <c r="T3467">
        <v>146125.53</v>
      </c>
      <c r="U3467">
        <v>1796437.15</v>
      </c>
      <c r="V3467">
        <v>18672.4899999999</v>
      </c>
      <c r="W3467">
        <v>807460.39</v>
      </c>
      <c r="X3467">
        <v>58982.080000000002</v>
      </c>
    </row>
    <row r="3468" spans="1:24" x14ac:dyDescent="0.25">
      <c r="A3468" t="s">
        <v>47</v>
      </c>
      <c r="B3468" t="s">
        <v>43</v>
      </c>
      <c r="C3468">
        <v>2014</v>
      </c>
      <c r="D3468" t="s">
        <v>39</v>
      </c>
      <c r="E3468" t="s">
        <v>34</v>
      </c>
      <c r="F3468" t="s">
        <v>49</v>
      </c>
      <c r="G3468">
        <v>352</v>
      </c>
      <c r="H3468">
        <v>35108.78</v>
      </c>
      <c r="I3468">
        <f t="shared" si="54"/>
        <v>104.10085227272727</v>
      </c>
      <c r="J3468">
        <v>30479.77</v>
      </c>
      <c r="K3468">
        <v>0</v>
      </c>
      <c r="L3468">
        <v>84.96</v>
      </c>
      <c r="M3468">
        <v>546.11</v>
      </c>
      <c r="N3468">
        <v>28714.16</v>
      </c>
      <c r="O3468">
        <v>0</v>
      </c>
      <c r="P3468">
        <v>0</v>
      </c>
      <c r="Q3468">
        <v>2115.64</v>
      </c>
      <c r="R3468">
        <v>0</v>
      </c>
      <c r="S3468">
        <v>3296.1</v>
      </c>
      <c r="T3468">
        <v>64.709999999999994</v>
      </c>
      <c r="U3468">
        <v>918.17</v>
      </c>
      <c r="V3468">
        <v>0</v>
      </c>
      <c r="W3468">
        <v>994.47</v>
      </c>
      <c r="X3468">
        <v>1534.72</v>
      </c>
    </row>
    <row r="3469" spans="1:24" x14ac:dyDescent="0.25">
      <c r="A3469" t="s">
        <v>47</v>
      </c>
      <c r="B3469" t="s">
        <v>43</v>
      </c>
      <c r="C3469">
        <v>2014</v>
      </c>
      <c r="D3469" t="s">
        <v>39</v>
      </c>
      <c r="E3469" t="s">
        <v>34</v>
      </c>
      <c r="F3469" t="s">
        <v>50</v>
      </c>
      <c r="G3469">
        <v>7740</v>
      </c>
      <c r="H3469">
        <v>7613707.0700000003</v>
      </c>
      <c r="I3469">
        <f t="shared" si="54"/>
        <v>988.04308397932823</v>
      </c>
      <c r="J3469">
        <v>6464529.7599999998</v>
      </c>
      <c r="K3469">
        <v>0</v>
      </c>
      <c r="L3469">
        <v>93223.05</v>
      </c>
      <c r="M3469">
        <v>762210.62999999896</v>
      </c>
      <c r="N3469">
        <v>2852697.57</v>
      </c>
      <c r="O3469">
        <v>657974.44999999995</v>
      </c>
      <c r="P3469">
        <v>0</v>
      </c>
      <c r="Q3469">
        <v>2558797.83</v>
      </c>
      <c r="R3469">
        <v>148046.04999999999</v>
      </c>
      <c r="S3469">
        <v>305256.24</v>
      </c>
      <c r="T3469">
        <v>54897.06</v>
      </c>
      <c r="U3469">
        <v>1029085.05</v>
      </c>
      <c r="V3469">
        <v>6952.82</v>
      </c>
      <c r="W3469">
        <v>373368.9</v>
      </c>
      <c r="X3469">
        <v>33746.400000000001</v>
      </c>
    </row>
    <row r="3470" spans="1:24" x14ac:dyDescent="0.25">
      <c r="A3470" t="s">
        <v>47</v>
      </c>
      <c r="B3470" t="s">
        <v>43</v>
      </c>
      <c r="C3470">
        <v>2014</v>
      </c>
      <c r="D3470" t="s">
        <v>39</v>
      </c>
      <c r="E3470" t="s">
        <v>35</v>
      </c>
      <c r="F3470" t="s">
        <v>49</v>
      </c>
      <c r="G3470">
        <v>1024</v>
      </c>
      <c r="H3470">
        <v>80608.649999999994</v>
      </c>
      <c r="I3470">
        <f t="shared" si="54"/>
        <v>83.079384765624994</v>
      </c>
      <c r="J3470">
        <v>72216.39</v>
      </c>
      <c r="K3470">
        <v>0</v>
      </c>
      <c r="L3470">
        <v>2093.0499999999902</v>
      </c>
      <c r="M3470">
        <v>8867.82</v>
      </c>
      <c r="N3470">
        <v>49694.78</v>
      </c>
      <c r="O3470">
        <v>0</v>
      </c>
      <c r="P3470">
        <v>0</v>
      </c>
      <c r="Q3470">
        <v>10379.07</v>
      </c>
      <c r="R3470">
        <v>0</v>
      </c>
      <c r="S3470">
        <v>9066.49</v>
      </c>
      <c r="T3470">
        <v>198.39</v>
      </c>
      <c r="U3470">
        <v>11231.66</v>
      </c>
      <c r="V3470">
        <v>38.26</v>
      </c>
      <c r="W3470">
        <v>2136.1</v>
      </c>
      <c r="X3470">
        <v>4464.6400000000003</v>
      </c>
    </row>
    <row r="3471" spans="1:24" x14ac:dyDescent="0.25">
      <c r="A3471" t="s">
        <v>47</v>
      </c>
      <c r="B3471" t="s">
        <v>43</v>
      </c>
      <c r="C3471">
        <v>2014</v>
      </c>
      <c r="D3471" t="s">
        <v>39</v>
      </c>
      <c r="E3471" t="s">
        <v>35</v>
      </c>
      <c r="F3471" t="s">
        <v>50</v>
      </c>
      <c r="G3471">
        <v>27699</v>
      </c>
      <c r="H3471">
        <v>23677528.289999999</v>
      </c>
      <c r="I3471">
        <f t="shared" si="54"/>
        <v>859.17527455864831</v>
      </c>
      <c r="J3471">
        <v>20290519.789999999</v>
      </c>
      <c r="K3471">
        <v>0</v>
      </c>
      <c r="L3471">
        <v>836130.76</v>
      </c>
      <c r="M3471">
        <v>3267642.89</v>
      </c>
      <c r="N3471">
        <v>7590934.1200000001</v>
      </c>
      <c r="O3471">
        <v>2634107.4500000002</v>
      </c>
      <c r="P3471">
        <v>0</v>
      </c>
      <c r="Q3471">
        <v>6669009.1099999901</v>
      </c>
      <c r="R3471">
        <v>664615.26</v>
      </c>
      <c r="S3471">
        <v>1034209.89999999</v>
      </c>
      <c r="T3471">
        <v>246093.75999999899</v>
      </c>
      <c r="U3471">
        <v>4747211.55</v>
      </c>
      <c r="V3471">
        <v>91347.14</v>
      </c>
      <c r="W3471">
        <v>939009.1</v>
      </c>
      <c r="X3471">
        <v>120767.64</v>
      </c>
    </row>
    <row r="3472" spans="1:24" x14ac:dyDescent="0.25">
      <c r="A3472" t="s">
        <v>47</v>
      </c>
      <c r="B3472" t="s">
        <v>43</v>
      </c>
      <c r="C3472">
        <v>2014</v>
      </c>
      <c r="D3472" t="s">
        <v>39</v>
      </c>
      <c r="E3472" t="s">
        <v>36</v>
      </c>
      <c r="F3472" t="s">
        <v>49</v>
      </c>
      <c r="G3472">
        <v>619</v>
      </c>
      <c r="H3472">
        <v>77337.33</v>
      </c>
      <c r="I3472">
        <f t="shared" si="54"/>
        <v>129.29914378029079</v>
      </c>
      <c r="J3472">
        <v>59187.75</v>
      </c>
      <c r="K3472">
        <v>0</v>
      </c>
      <c r="L3472">
        <v>362.659999999999</v>
      </c>
      <c r="M3472">
        <v>2931.8999999999901</v>
      </c>
      <c r="N3472">
        <v>8477.7799999999897</v>
      </c>
      <c r="O3472">
        <v>44615.8</v>
      </c>
      <c r="P3472">
        <v>0</v>
      </c>
      <c r="Q3472">
        <v>7591.94</v>
      </c>
      <c r="R3472">
        <v>0</v>
      </c>
      <c r="S3472">
        <v>9705.51</v>
      </c>
      <c r="T3472">
        <v>1317.6399999999901</v>
      </c>
      <c r="U3472">
        <v>4886.0600000000004</v>
      </c>
      <c r="V3472">
        <v>742.6</v>
      </c>
      <c r="W3472">
        <v>4302.74</v>
      </c>
      <c r="X3472">
        <v>2698.84</v>
      </c>
    </row>
    <row r="3473" spans="1:24" x14ac:dyDescent="0.25">
      <c r="A3473" t="s">
        <v>47</v>
      </c>
      <c r="B3473" t="s">
        <v>43</v>
      </c>
      <c r="C3473">
        <v>2014</v>
      </c>
      <c r="D3473" t="s">
        <v>39</v>
      </c>
      <c r="E3473" t="s">
        <v>36</v>
      </c>
      <c r="F3473" t="s">
        <v>50</v>
      </c>
      <c r="G3473">
        <v>14656</v>
      </c>
      <c r="H3473">
        <v>12699222.34</v>
      </c>
      <c r="I3473">
        <f t="shared" si="54"/>
        <v>870.84624044759823</v>
      </c>
      <c r="J3473">
        <v>10566368.210000001</v>
      </c>
      <c r="K3473">
        <v>0</v>
      </c>
      <c r="L3473">
        <v>222983.49999999901</v>
      </c>
      <c r="M3473">
        <v>1501294.8299999901</v>
      </c>
      <c r="N3473">
        <v>3817953.69</v>
      </c>
      <c r="O3473">
        <v>1259050.31</v>
      </c>
      <c r="P3473">
        <v>0</v>
      </c>
      <c r="Q3473">
        <v>4537309.5599999996</v>
      </c>
      <c r="R3473">
        <v>345890.07999999903</v>
      </c>
      <c r="S3473">
        <v>532435.80999999901</v>
      </c>
      <c r="T3473">
        <v>164598.53999999899</v>
      </c>
      <c r="U3473">
        <v>1993597.13</v>
      </c>
      <c r="V3473">
        <v>48387.22</v>
      </c>
      <c r="W3473">
        <v>869299.98</v>
      </c>
      <c r="X3473">
        <v>63900.160000000003</v>
      </c>
    </row>
    <row r="3474" spans="1:24" x14ac:dyDescent="0.25">
      <c r="A3474" t="s">
        <v>47</v>
      </c>
      <c r="B3474" t="s">
        <v>43</v>
      </c>
      <c r="C3474">
        <v>2014</v>
      </c>
      <c r="D3474" t="s">
        <v>39</v>
      </c>
      <c r="E3474" t="s">
        <v>51</v>
      </c>
      <c r="F3474" t="s">
        <v>49</v>
      </c>
      <c r="G3474">
        <v>603</v>
      </c>
      <c r="H3474">
        <v>73605.11</v>
      </c>
      <c r="I3474">
        <f t="shared" si="54"/>
        <v>126.42485903814263</v>
      </c>
      <c r="J3474">
        <v>66659</v>
      </c>
      <c r="K3474">
        <v>0</v>
      </c>
      <c r="L3474">
        <v>2395.6799999999998</v>
      </c>
      <c r="M3474">
        <v>3047.94</v>
      </c>
      <c r="N3474">
        <v>47218.83</v>
      </c>
      <c r="O3474">
        <v>34.299999999999997</v>
      </c>
      <c r="P3474">
        <v>0</v>
      </c>
      <c r="Q3474">
        <v>9420.23</v>
      </c>
      <c r="R3474">
        <v>0</v>
      </c>
      <c r="S3474">
        <v>2821.44</v>
      </c>
      <c r="T3474">
        <v>717.6</v>
      </c>
      <c r="U3474">
        <v>13285.01</v>
      </c>
      <c r="V3474">
        <v>107.7</v>
      </c>
      <c r="W3474">
        <v>4161.3900000000003</v>
      </c>
      <c r="X3474">
        <v>2629.08</v>
      </c>
    </row>
    <row r="3475" spans="1:24" x14ac:dyDescent="0.25">
      <c r="A3475" t="s">
        <v>47</v>
      </c>
      <c r="B3475" t="s">
        <v>43</v>
      </c>
      <c r="C3475">
        <v>2014</v>
      </c>
      <c r="D3475" t="s">
        <v>39</v>
      </c>
      <c r="E3475" t="s">
        <v>51</v>
      </c>
      <c r="F3475" t="s">
        <v>50</v>
      </c>
      <c r="G3475">
        <v>15942</v>
      </c>
      <c r="H3475">
        <v>13092945.810000001</v>
      </c>
      <c r="I3475">
        <f t="shared" si="54"/>
        <v>825.64627587504708</v>
      </c>
      <c r="J3475">
        <v>11300201.26</v>
      </c>
      <c r="K3475">
        <v>0</v>
      </c>
      <c r="L3475">
        <v>670097.74</v>
      </c>
      <c r="M3475">
        <v>1881531.12</v>
      </c>
      <c r="N3475">
        <v>4270212.9400000004</v>
      </c>
      <c r="O3475">
        <v>1371675.68</v>
      </c>
      <c r="P3475">
        <v>0</v>
      </c>
      <c r="Q3475">
        <v>3553850.37</v>
      </c>
      <c r="R3475">
        <v>163357.96</v>
      </c>
      <c r="S3475">
        <v>547056.34</v>
      </c>
      <c r="T3475">
        <v>157445.649999999</v>
      </c>
      <c r="U3475">
        <v>3007636.99</v>
      </c>
      <c r="V3475">
        <v>21709.879999999899</v>
      </c>
      <c r="W3475">
        <v>492153.09</v>
      </c>
      <c r="X3475">
        <v>69507.12</v>
      </c>
    </row>
    <row r="3476" spans="1:24" x14ac:dyDescent="0.25">
      <c r="A3476" t="s">
        <v>47</v>
      </c>
      <c r="B3476" t="s">
        <v>43</v>
      </c>
      <c r="C3476">
        <v>2014</v>
      </c>
      <c r="D3476" t="s">
        <v>39</v>
      </c>
      <c r="E3476" t="s">
        <v>52</v>
      </c>
      <c r="F3476" t="s">
        <v>49</v>
      </c>
      <c r="G3476">
        <v>592</v>
      </c>
      <c r="H3476">
        <v>12503.09</v>
      </c>
      <c r="I3476">
        <f t="shared" si="54"/>
        <v>25.480084459459459</v>
      </c>
      <c r="J3476">
        <v>10432.27</v>
      </c>
      <c r="K3476">
        <v>0</v>
      </c>
      <c r="L3476">
        <v>262.64999999999998</v>
      </c>
      <c r="M3476">
        <v>5135.78</v>
      </c>
      <c r="N3476">
        <v>0</v>
      </c>
      <c r="O3476">
        <v>0</v>
      </c>
      <c r="P3476">
        <v>0</v>
      </c>
      <c r="Q3476">
        <v>3081.31</v>
      </c>
      <c r="R3476">
        <v>0</v>
      </c>
      <c r="S3476">
        <v>3268.02</v>
      </c>
      <c r="T3476">
        <v>306.87</v>
      </c>
      <c r="U3476">
        <v>5846.8899999999903</v>
      </c>
      <c r="V3476">
        <v>0</v>
      </c>
      <c r="W3476">
        <v>645.74</v>
      </c>
      <c r="X3476">
        <v>2581.12</v>
      </c>
    </row>
    <row r="3477" spans="1:24" x14ac:dyDescent="0.25">
      <c r="A3477" t="s">
        <v>47</v>
      </c>
      <c r="B3477" t="s">
        <v>43</v>
      </c>
      <c r="C3477">
        <v>2014</v>
      </c>
      <c r="D3477" t="s">
        <v>39</v>
      </c>
      <c r="E3477" t="s">
        <v>52</v>
      </c>
      <c r="F3477" t="s">
        <v>50</v>
      </c>
      <c r="G3477">
        <v>12645</v>
      </c>
      <c r="H3477">
        <v>9674969.4399999995</v>
      </c>
      <c r="I3477">
        <f t="shared" si="54"/>
        <v>769.48213839462232</v>
      </c>
      <c r="J3477">
        <v>7858004.2299999902</v>
      </c>
      <c r="K3477">
        <v>0</v>
      </c>
      <c r="L3477">
        <v>243500.09</v>
      </c>
      <c r="M3477">
        <v>1118447.77</v>
      </c>
      <c r="N3477">
        <v>2643980.84</v>
      </c>
      <c r="O3477">
        <v>782338.52</v>
      </c>
      <c r="P3477">
        <v>0</v>
      </c>
      <c r="Q3477">
        <v>4071435.99</v>
      </c>
      <c r="R3477">
        <v>191657.65</v>
      </c>
      <c r="S3477">
        <v>355816.04</v>
      </c>
      <c r="T3477">
        <v>111975.79</v>
      </c>
      <c r="U3477">
        <v>1504781.96</v>
      </c>
      <c r="V3477">
        <v>12982.65</v>
      </c>
      <c r="W3477">
        <v>611518.81999999995</v>
      </c>
      <c r="X3477">
        <v>55132.2</v>
      </c>
    </row>
    <row r="3478" spans="1:24" x14ac:dyDescent="0.25">
      <c r="A3478" t="s">
        <v>47</v>
      </c>
      <c r="B3478" t="s">
        <v>43</v>
      </c>
      <c r="C3478">
        <v>2014</v>
      </c>
      <c r="D3478" t="s">
        <v>39</v>
      </c>
      <c r="E3478" t="s">
        <v>40</v>
      </c>
      <c r="F3478" t="s">
        <v>49</v>
      </c>
      <c r="G3478">
        <v>0</v>
      </c>
      <c r="H3478">
        <v>0</v>
      </c>
      <c r="I3478" t="e">
        <f t="shared" si="54"/>
        <v>#DIV/0!</v>
      </c>
      <c r="J3478">
        <v>0</v>
      </c>
      <c r="K3478">
        <v>0</v>
      </c>
      <c r="L3478">
        <v>0</v>
      </c>
      <c r="M3478">
        <v>0</v>
      </c>
      <c r="N3478">
        <v>0</v>
      </c>
      <c r="O3478">
        <v>0</v>
      </c>
      <c r="P3478">
        <v>0</v>
      </c>
      <c r="Q3478">
        <v>0</v>
      </c>
      <c r="R3478">
        <v>0</v>
      </c>
      <c r="S3478">
        <v>0</v>
      </c>
      <c r="T3478">
        <v>0</v>
      </c>
      <c r="U3478">
        <v>0</v>
      </c>
      <c r="V3478">
        <v>0</v>
      </c>
      <c r="W3478">
        <v>0</v>
      </c>
      <c r="X3478">
        <v>0</v>
      </c>
    </row>
    <row r="3479" spans="1:24" x14ac:dyDescent="0.25">
      <c r="A3479" t="s">
        <v>47</v>
      </c>
      <c r="B3479" t="s">
        <v>43</v>
      </c>
      <c r="C3479">
        <v>2014</v>
      </c>
      <c r="D3479" t="s">
        <v>39</v>
      </c>
      <c r="E3479" t="s">
        <v>40</v>
      </c>
      <c r="F3479" t="s">
        <v>50</v>
      </c>
      <c r="G3479">
        <v>0</v>
      </c>
      <c r="H3479">
        <v>0</v>
      </c>
      <c r="I3479" t="e">
        <f t="shared" si="54"/>
        <v>#DIV/0!</v>
      </c>
      <c r="J3479">
        <v>0</v>
      </c>
      <c r="K3479">
        <v>0</v>
      </c>
      <c r="L3479">
        <v>0</v>
      </c>
      <c r="M3479">
        <v>0</v>
      </c>
      <c r="N3479">
        <v>0</v>
      </c>
      <c r="O3479">
        <v>0</v>
      </c>
      <c r="P3479">
        <v>0</v>
      </c>
      <c r="Q3479">
        <v>0</v>
      </c>
      <c r="R3479">
        <v>0</v>
      </c>
      <c r="S3479">
        <v>0</v>
      </c>
      <c r="T3479">
        <v>0</v>
      </c>
      <c r="U3479">
        <v>0</v>
      </c>
      <c r="V3479">
        <v>0</v>
      </c>
      <c r="W3479">
        <v>0</v>
      </c>
      <c r="X3479">
        <v>0</v>
      </c>
    </row>
    <row r="3480" spans="1:24" x14ac:dyDescent="0.25">
      <c r="A3480" t="s">
        <v>47</v>
      </c>
      <c r="B3480" t="s">
        <v>43</v>
      </c>
      <c r="C3480">
        <v>2014</v>
      </c>
      <c r="D3480" t="s">
        <v>39</v>
      </c>
      <c r="E3480" t="s">
        <v>37</v>
      </c>
      <c r="F3480" t="s">
        <v>49</v>
      </c>
      <c r="G3480">
        <v>1231</v>
      </c>
      <c r="H3480">
        <v>70736.67</v>
      </c>
      <c r="I3480">
        <f t="shared" si="54"/>
        <v>61.822770105605201</v>
      </c>
      <c r="J3480">
        <v>68020.61</v>
      </c>
      <c r="K3480">
        <v>0</v>
      </c>
      <c r="L3480">
        <v>585.65</v>
      </c>
      <c r="M3480">
        <v>1177.57</v>
      </c>
      <c r="N3480">
        <v>18861.39</v>
      </c>
      <c r="O3480">
        <v>28727.3</v>
      </c>
      <c r="P3480">
        <v>0</v>
      </c>
      <c r="Q3480">
        <v>4110.8</v>
      </c>
      <c r="R3480">
        <v>13651.64</v>
      </c>
      <c r="S3480">
        <v>3456.44</v>
      </c>
      <c r="T3480">
        <v>678.57</v>
      </c>
      <c r="U3480">
        <v>1250.53</v>
      </c>
      <c r="V3480">
        <v>0</v>
      </c>
      <c r="W3480">
        <v>314.94</v>
      </c>
      <c r="X3480">
        <v>5367.16</v>
      </c>
    </row>
    <row r="3481" spans="1:24" x14ac:dyDescent="0.25">
      <c r="A3481" t="s">
        <v>47</v>
      </c>
      <c r="B3481" t="s">
        <v>43</v>
      </c>
      <c r="C3481">
        <v>2014</v>
      </c>
      <c r="D3481" t="s">
        <v>39</v>
      </c>
      <c r="E3481" t="s">
        <v>37</v>
      </c>
      <c r="F3481" t="s">
        <v>50</v>
      </c>
      <c r="G3481">
        <v>19869</v>
      </c>
      <c r="H3481">
        <v>16542863.91</v>
      </c>
      <c r="I3481">
        <f t="shared" si="54"/>
        <v>836.95670391061458</v>
      </c>
      <c r="J3481">
        <v>13951777.1299999</v>
      </c>
      <c r="K3481">
        <v>0</v>
      </c>
      <c r="L3481">
        <v>665047</v>
      </c>
      <c r="M3481">
        <v>2138512.02</v>
      </c>
      <c r="N3481">
        <v>4942256.1100000003</v>
      </c>
      <c r="O3481">
        <v>1705656.48</v>
      </c>
      <c r="P3481">
        <v>0</v>
      </c>
      <c r="Q3481">
        <v>5905701.2999999998</v>
      </c>
      <c r="R3481">
        <v>379541.38</v>
      </c>
      <c r="S3481">
        <v>604696.06999999995</v>
      </c>
      <c r="T3481">
        <v>145970.78</v>
      </c>
      <c r="U3481">
        <v>2821284.56</v>
      </c>
      <c r="V3481">
        <v>37757.230000000003</v>
      </c>
      <c r="W3481">
        <v>696684.99</v>
      </c>
      <c r="X3481">
        <v>86628.84</v>
      </c>
    </row>
    <row r="3482" spans="1:24" x14ac:dyDescent="0.25">
      <c r="A3482" t="s">
        <v>47</v>
      </c>
      <c r="B3482" t="s">
        <v>43</v>
      </c>
      <c r="C3482">
        <v>2015</v>
      </c>
      <c r="D3482" t="s">
        <v>48</v>
      </c>
      <c r="E3482" t="s">
        <v>26</v>
      </c>
      <c r="F3482" t="s">
        <v>49</v>
      </c>
      <c r="G3482">
        <v>291</v>
      </c>
      <c r="H3482">
        <v>11814.44</v>
      </c>
      <c r="I3482">
        <f t="shared" si="54"/>
        <v>45.029450171821274</v>
      </c>
      <c r="J3482">
        <v>10439.64</v>
      </c>
      <c r="K3482">
        <v>564.83000000000004</v>
      </c>
      <c r="L3482">
        <v>0</v>
      </c>
      <c r="M3482">
        <v>0</v>
      </c>
      <c r="N3482">
        <v>8984.56</v>
      </c>
      <c r="O3482">
        <v>0</v>
      </c>
      <c r="P3482">
        <v>0</v>
      </c>
      <c r="Q3482">
        <v>199.34</v>
      </c>
      <c r="R3482">
        <v>0</v>
      </c>
      <c r="S3482">
        <v>2265.0500000000002</v>
      </c>
      <c r="T3482">
        <v>0</v>
      </c>
      <c r="U3482">
        <v>365.49</v>
      </c>
      <c r="V3482">
        <v>0</v>
      </c>
      <c r="W3482">
        <v>199.34</v>
      </c>
      <c r="X3482">
        <v>1289.1299999999901</v>
      </c>
    </row>
    <row r="3483" spans="1:24" x14ac:dyDescent="0.25">
      <c r="A3483" t="s">
        <v>47</v>
      </c>
      <c r="B3483" t="s">
        <v>43</v>
      </c>
      <c r="C3483">
        <v>2015</v>
      </c>
      <c r="D3483" t="s">
        <v>48</v>
      </c>
      <c r="E3483" t="s">
        <v>26</v>
      </c>
      <c r="F3483" t="s">
        <v>50</v>
      </c>
      <c r="G3483">
        <v>6129</v>
      </c>
      <c r="H3483">
        <v>5416529.1799999997</v>
      </c>
      <c r="I3483">
        <f t="shared" si="54"/>
        <v>888.18414912710057</v>
      </c>
      <c r="J3483">
        <v>4630399.96</v>
      </c>
      <c r="K3483">
        <v>535329.94999999995</v>
      </c>
      <c r="L3483">
        <v>260183.66</v>
      </c>
      <c r="M3483">
        <v>697667.33</v>
      </c>
      <c r="N3483">
        <v>1890004.76</v>
      </c>
      <c r="O3483">
        <v>191842.1</v>
      </c>
      <c r="P3483">
        <v>0</v>
      </c>
      <c r="Q3483">
        <v>1831695.89</v>
      </c>
      <c r="R3483">
        <v>28800.97</v>
      </c>
      <c r="S3483">
        <v>183727.69999999899</v>
      </c>
      <c r="T3483">
        <v>74377.279999999999</v>
      </c>
      <c r="U3483">
        <v>1101225.4099999999</v>
      </c>
      <c r="V3483">
        <v>114855.069999999</v>
      </c>
      <c r="W3483">
        <v>267989.48</v>
      </c>
      <c r="X3483">
        <v>27151.469999999899</v>
      </c>
    </row>
    <row r="3484" spans="1:24" x14ac:dyDescent="0.25">
      <c r="A3484" t="s">
        <v>47</v>
      </c>
      <c r="B3484" t="s">
        <v>43</v>
      </c>
      <c r="C3484">
        <v>2015</v>
      </c>
      <c r="D3484" t="s">
        <v>48</v>
      </c>
      <c r="E3484" t="s">
        <v>28</v>
      </c>
      <c r="F3484" t="s">
        <v>49</v>
      </c>
      <c r="G3484">
        <v>249</v>
      </c>
      <c r="H3484">
        <v>240678.41</v>
      </c>
      <c r="I3484">
        <f t="shared" si="54"/>
        <v>971.00995983935752</v>
      </c>
      <c r="J3484">
        <v>240434.12</v>
      </c>
      <c r="K3484">
        <v>0</v>
      </c>
      <c r="L3484">
        <v>0</v>
      </c>
      <c r="M3484">
        <v>116.99</v>
      </c>
      <c r="N3484">
        <v>240052.74</v>
      </c>
      <c r="O3484">
        <v>0</v>
      </c>
      <c r="P3484">
        <v>0</v>
      </c>
      <c r="Q3484">
        <v>508.68</v>
      </c>
      <c r="R3484">
        <v>0</v>
      </c>
      <c r="S3484">
        <v>0</v>
      </c>
      <c r="T3484">
        <v>0</v>
      </c>
      <c r="U3484">
        <v>116.99</v>
      </c>
      <c r="V3484">
        <v>0</v>
      </c>
      <c r="W3484">
        <v>508.68</v>
      </c>
      <c r="X3484">
        <v>1103.07</v>
      </c>
    </row>
    <row r="3485" spans="1:24" x14ac:dyDescent="0.25">
      <c r="A3485" t="s">
        <v>47</v>
      </c>
      <c r="B3485" t="s">
        <v>43</v>
      </c>
      <c r="C3485">
        <v>2015</v>
      </c>
      <c r="D3485" t="s">
        <v>48</v>
      </c>
      <c r="E3485" t="s">
        <v>28</v>
      </c>
      <c r="F3485" t="s">
        <v>50</v>
      </c>
      <c r="G3485">
        <v>4422</v>
      </c>
      <c r="H3485">
        <v>4149094.5399999898</v>
      </c>
      <c r="I3485">
        <f t="shared" si="54"/>
        <v>942.71460877430798</v>
      </c>
      <c r="J3485">
        <v>3529671.21999999</v>
      </c>
      <c r="K3485">
        <v>505063.17</v>
      </c>
      <c r="L3485">
        <v>196832.88</v>
      </c>
      <c r="M3485">
        <v>596304.28999999899</v>
      </c>
      <c r="N3485">
        <v>1411204.79999999</v>
      </c>
      <c r="O3485">
        <v>351780.16</v>
      </c>
      <c r="P3485">
        <v>0</v>
      </c>
      <c r="Q3485">
        <v>1091685.6299999999</v>
      </c>
      <c r="R3485">
        <v>33155.17</v>
      </c>
      <c r="S3485">
        <v>113999.76</v>
      </c>
      <c r="T3485">
        <v>112891.89</v>
      </c>
      <c r="U3485">
        <v>1007281.03</v>
      </c>
      <c r="V3485">
        <v>27096.1</v>
      </c>
      <c r="W3485">
        <v>217515.51</v>
      </c>
      <c r="X3485">
        <v>19589.46</v>
      </c>
    </row>
    <row r="3486" spans="1:24" x14ac:dyDescent="0.25">
      <c r="A3486" t="s">
        <v>47</v>
      </c>
      <c r="B3486" t="s">
        <v>43</v>
      </c>
      <c r="C3486">
        <v>2015</v>
      </c>
      <c r="D3486" t="s">
        <v>48</v>
      </c>
      <c r="E3486" t="s">
        <v>29</v>
      </c>
      <c r="F3486" t="s">
        <v>49</v>
      </c>
      <c r="G3486">
        <v>178</v>
      </c>
      <c r="H3486">
        <v>0</v>
      </c>
      <c r="I3486">
        <f t="shared" si="54"/>
        <v>4.43</v>
      </c>
      <c r="J3486">
        <v>0</v>
      </c>
      <c r="K3486">
        <v>0</v>
      </c>
      <c r="L3486">
        <v>0</v>
      </c>
      <c r="M3486">
        <v>0</v>
      </c>
      <c r="N3486">
        <v>0</v>
      </c>
      <c r="O3486">
        <v>0</v>
      </c>
      <c r="P3486">
        <v>0</v>
      </c>
      <c r="Q3486">
        <v>0</v>
      </c>
      <c r="R3486">
        <v>0</v>
      </c>
      <c r="S3486">
        <v>0</v>
      </c>
      <c r="T3486">
        <v>0</v>
      </c>
      <c r="U3486">
        <v>0</v>
      </c>
      <c r="V3486">
        <v>0</v>
      </c>
      <c r="W3486">
        <v>0</v>
      </c>
      <c r="X3486">
        <v>788.54</v>
      </c>
    </row>
    <row r="3487" spans="1:24" x14ac:dyDescent="0.25">
      <c r="A3487" t="s">
        <v>47</v>
      </c>
      <c r="B3487" t="s">
        <v>43</v>
      </c>
      <c r="C3487">
        <v>2015</v>
      </c>
      <c r="D3487" t="s">
        <v>48</v>
      </c>
      <c r="E3487" t="s">
        <v>29</v>
      </c>
      <c r="F3487" t="s">
        <v>50</v>
      </c>
      <c r="G3487">
        <v>3422</v>
      </c>
      <c r="H3487">
        <v>3020385.73999999</v>
      </c>
      <c r="I3487">
        <f t="shared" si="54"/>
        <v>887.06756282875222</v>
      </c>
      <c r="J3487">
        <v>2553376.09</v>
      </c>
      <c r="K3487">
        <v>643794.80000000005</v>
      </c>
      <c r="L3487">
        <v>112437.78</v>
      </c>
      <c r="M3487">
        <v>537941.28</v>
      </c>
      <c r="N3487">
        <v>930564.8</v>
      </c>
      <c r="O3487">
        <v>155981.74</v>
      </c>
      <c r="P3487">
        <v>0</v>
      </c>
      <c r="Q3487">
        <v>1057066.18</v>
      </c>
      <c r="R3487">
        <v>30769.58</v>
      </c>
      <c r="S3487">
        <v>61778.209999999897</v>
      </c>
      <c r="T3487">
        <v>66322.95</v>
      </c>
      <c r="U3487">
        <v>714242.78</v>
      </c>
      <c r="V3487">
        <v>3659.49999999999</v>
      </c>
      <c r="W3487">
        <v>141333.07</v>
      </c>
      <c r="X3487">
        <v>15159.46</v>
      </c>
    </row>
    <row r="3488" spans="1:24" x14ac:dyDescent="0.25">
      <c r="A3488" t="s">
        <v>47</v>
      </c>
      <c r="B3488" t="s">
        <v>43</v>
      </c>
      <c r="C3488">
        <v>2015</v>
      </c>
      <c r="D3488" t="s">
        <v>48</v>
      </c>
      <c r="E3488" t="s">
        <v>30</v>
      </c>
      <c r="F3488" t="s">
        <v>49</v>
      </c>
      <c r="G3488">
        <v>684</v>
      </c>
      <c r="H3488">
        <v>5624.9</v>
      </c>
      <c r="I3488">
        <f t="shared" si="54"/>
        <v>12.653538011695908</v>
      </c>
      <c r="J3488">
        <v>5588.58</v>
      </c>
      <c r="K3488">
        <v>0</v>
      </c>
      <c r="L3488">
        <v>0</v>
      </c>
      <c r="M3488">
        <v>0</v>
      </c>
      <c r="N3488">
        <v>0</v>
      </c>
      <c r="O3488">
        <v>0</v>
      </c>
      <c r="P3488">
        <v>0</v>
      </c>
      <c r="Q3488">
        <v>156.62</v>
      </c>
      <c r="R3488">
        <v>0</v>
      </c>
      <c r="S3488">
        <v>5419.47</v>
      </c>
      <c r="T3488">
        <v>22.11</v>
      </c>
      <c r="U3488">
        <v>26.7</v>
      </c>
      <c r="V3488">
        <v>0</v>
      </c>
      <c r="W3488">
        <v>0</v>
      </c>
      <c r="X3488">
        <v>3030.12</v>
      </c>
    </row>
    <row r="3489" spans="1:24" x14ac:dyDescent="0.25">
      <c r="A3489" t="s">
        <v>47</v>
      </c>
      <c r="B3489" t="s">
        <v>43</v>
      </c>
      <c r="C3489">
        <v>2015</v>
      </c>
      <c r="D3489" t="s">
        <v>48</v>
      </c>
      <c r="E3489" t="s">
        <v>30</v>
      </c>
      <c r="F3489" t="s">
        <v>50</v>
      </c>
      <c r="G3489">
        <v>10980</v>
      </c>
      <c r="H3489">
        <v>8921072.5800000001</v>
      </c>
      <c r="I3489">
        <f t="shared" si="54"/>
        <v>816.9138415300547</v>
      </c>
      <c r="J3489">
        <v>7549756.0899999999</v>
      </c>
      <c r="K3489">
        <v>1234873.05</v>
      </c>
      <c r="L3489">
        <v>447828.88</v>
      </c>
      <c r="M3489">
        <v>1459807.1199999901</v>
      </c>
      <c r="N3489">
        <v>2817662.14</v>
      </c>
      <c r="O3489">
        <v>327623.70999999897</v>
      </c>
      <c r="P3489">
        <v>0</v>
      </c>
      <c r="Q3489">
        <v>2806772.27</v>
      </c>
      <c r="R3489">
        <v>66251.59</v>
      </c>
      <c r="S3489">
        <v>266549.94</v>
      </c>
      <c r="T3489">
        <v>234955.74</v>
      </c>
      <c r="U3489">
        <v>2256505.15</v>
      </c>
      <c r="V3489">
        <v>144752.03999999899</v>
      </c>
      <c r="W3489">
        <v>412309.12</v>
      </c>
      <c r="X3489">
        <v>48641.3999999999</v>
      </c>
    </row>
    <row r="3490" spans="1:24" x14ac:dyDescent="0.25">
      <c r="A3490" t="s">
        <v>47</v>
      </c>
      <c r="B3490" t="s">
        <v>43</v>
      </c>
      <c r="C3490">
        <v>2015</v>
      </c>
      <c r="D3490" t="s">
        <v>48</v>
      </c>
      <c r="E3490" t="s">
        <v>31</v>
      </c>
      <c r="F3490" t="s">
        <v>49</v>
      </c>
      <c r="G3490">
        <v>144</v>
      </c>
      <c r="H3490">
        <v>19605.560000000001</v>
      </c>
      <c r="I3490">
        <f t="shared" si="54"/>
        <v>140.57972222222222</v>
      </c>
      <c r="J3490">
        <v>18196.03</v>
      </c>
      <c r="K3490">
        <v>19428.990000000002</v>
      </c>
      <c r="L3490">
        <v>8.69</v>
      </c>
      <c r="M3490">
        <v>0</v>
      </c>
      <c r="N3490">
        <v>19428.990000000002</v>
      </c>
      <c r="O3490">
        <v>0</v>
      </c>
      <c r="P3490">
        <v>0</v>
      </c>
      <c r="Q3490">
        <v>176.57</v>
      </c>
      <c r="R3490">
        <v>0</v>
      </c>
      <c r="S3490">
        <v>0</v>
      </c>
      <c r="T3490">
        <v>0</v>
      </c>
      <c r="U3490">
        <v>0</v>
      </c>
      <c r="V3490">
        <v>0</v>
      </c>
      <c r="W3490">
        <v>0</v>
      </c>
      <c r="X3490">
        <v>637.91999999999996</v>
      </c>
    </row>
    <row r="3491" spans="1:24" x14ac:dyDescent="0.25">
      <c r="A3491" t="s">
        <v>47</v>
      </c>
      <c r="B3491" t="s">
        <v>43</v>
      </c>
      <c r="C3491">
        <v>2015</v>
      </c>
      <c r="D3491" t="s">
        <v>48</v>
      </c>
      <c r="E3491" t="s">
        <v>31</v>
      </c>
      <c r="F3491" t="s">
        <v>50</v>
      </c>
      <c r="G3491">
        <v>2189</v>
      </c>
      <c r="H3491">
        <v>2449471.7599999998</v>
      </c>
      <c r="I3491">
        <f t="shared" si="54"/>
        <v>1123.4212105984466</v>
      </c>
      <c r="J3491">
        <v>2044784.75999999</v>
      </c>
      <c r="K3491">
        <v>332920.70999999897</v>
      </c>
      <c r="L3491">
        <v>81100.399999999994</v>
      </c>
      <c r="M3491">
        <v>249832.58</v>
      </c>
      <c r="N3491">
        <v>791738.66999999899</v>
      </c>
      <c r="O3491">
        <v>96731.48</v>
      </c>
      <c r="P3491">
        <v>0</v>
      </c>
      <c r="Q3491">
        <v>779904.58</v>
      </c>
      <c r="R3491">
        <v>18404.099999999999</v>
      </c>
      <c r="S3491">
        <v>69536.399999999994</v>
      </c>
      <c r="T3491">
        <v>128843.00999999901</v>
      </c>
      <c r="U3491">
        <v>406425.31999999902</v>
      </c>
      <c r="V3491">
        <v>157888.20000000001</v>
      </c>
      <c r="W3491">
        <v>233723.9</v>
      </c>
      <c r="X3491">
        <v>9697.2699999999895</v>
      </c>
    </row>
    <row r="3492" spans="1:24" x14ac:dyDescent="0.25">
      <c r="A3492" t="s">
        <v>47</v>
      </c>
      <c r="B3492" t="s">
        <v>43</v>
      </c>
      <c r="C3492">
        <v>2015</v>
      </c>
      <c r="D3492" t="s">
        <v>48</v>
      </c>
      <c r="E3492" t="s">
        <v>32</v>
      </c>
      <c r="F3492" t="s">
        <v>49</v>
      </c>
      <c r="G3492">
        <v>117</v>
      </c>
      <c r="H3492">
        <v>1271.6300000000001</v>
      </c>
      <c r="I3492">
        <f t="shared" si="54"/>
        <v>15.298632478632479</v>
      </c>
      <c r="J3492">
        <v>1021.19</v>
      </c>
      <c r="K3492">
        <v>1077.1600000000001</v>
      </c>
      <c r="L3492">
        <v>0</v>
      </c>
      <c r="M3492">
        <v>922.1</v>
      </c>
      <c r="N3492">
        <v>0</v>
      </c>
      <c r="O3492">
        <v>0</v>
      </c>
      <c r="P3492">
        <v>0</v>
      </c>
      <c r="Q3492">
        <v>310.12</v>
      </c>
      <c r="R3492">
        <v>0</v>
      </c>
      <c r="S3492">
        <v>0</v>
      </c>
      <c r="T3492">
        <v>0</v>
      </c>
      <c r="U3492">
        <v>961.51</v>
      </c>
      <c r="V3492">
        <v>0</v>
      </c>
      <c r="W3492">
        <v>0</v>
      </c>
      <c r="X3492">
        <v>518.30999999999995</v>
      </c>
    </row>
    <row r="3493" spans="1:24" x14ac:dyDescent="0.25">
      <c r="A3493" t="s">
        <v>47</v>
      </c>
      <c r="B3493" t="s">
        <v>43</v>
      </c>
      <c r="C3493">
        <v>2015</v>
      </c>
      <c r="D3493" t="s">
        <v>48</v>
      </c>
      <c r="E3493" t="s">
        <v>32</v>
      </c>
      <c r="F3493" t="s">
        <v>50</v>
      </c>
      <c r="G3493">
        <v>2434</v>
      </c>
      <c r="H3493">
        <v>1817547.5</v>
      </c>
      <c r="I3493">
        <f t="shared" si="54"/>
        <v>751.16274445357431</v>
      </c>
      <c r="J3493">
        <v>1449882.19</v>
      </c>
      <c r="K3493">
        <v>173671.21</v>
      </c>
      <c r="L3493">
        <v>36256.109999999899</v>
      </c>
      <c r="M3493">
        <v>252282.67</v>
      </c>
      <c r="N3493">
        <v>492750.27</v>
      </c>
      <c r="O3493">
        <v>78138.73</v>
      </c>
      <c r="P3493">
        <v>0</v>
      </c>
      <c r="Q3493">
        <v>810452.78</v>
      </c>
      <c r="R3493">
        <v>10437.74</v>
      </c>
      <c r="S3493">
        <v>43541.56</v>
      </c>
      <c r="T3493">
        <v>35767.79</v>
      </c>
      <c r="U3493">
        <v>337285.86</v>
      </c>
      <c r="V3493">
        <v>9172.77</v>
      </c>
      <c r="W3493">
        <v>152309.32</v>
      </c>
      <c r="X3493">
        <v>10782.619999999901</v>
      </c>
    </row>
    <row r="3494" spans="1:24" x14ac:dyDescent="0.25">
      <c r="A3494" t="s">
        <v>47</v>
      </c>
      <c r="B3494" t="s">
        <v>43</v>
      </c>
      <c r="C3494">
        <v>2015</v>
      </c>
      <c r="D3494" t="s">
        <v>48</v>
      </c>
      <c r="E3494" t="s">
        <v>33</v>
      </c>
      <c r="F3494" t="s">
        <v>49</v>
      </c>
      <c r="G3494">
        <v>180</v>
      </c>
      <c r="H3494">
        <v>8468.5</v>
      </c>
      <c r="I3494">
        <f t="shared" si="54"/>
        <v>51.477222222222217</v>
      </c>
      <c r="J3494">
        <v>8468.5</v>
      </c>
      <c r="K3494">
        <v>0</v>
      </c>
      <c r="L3494">
        <v>0</v>
      </c>
      <c r="M3494">
        <v>0</v>
      </c>
      <c r="N3494">
        <v>8468.5</v>
      </c>
      <c r="O3494">
        <v>0</v>
      </c>
      <c r="P3494">
        <v>0</v>
      </c>
      <c r="Q3494">
        <v>0</v>
      </c>
      <c r="R3494">
        <v>0</v>
      </c>
      <c r="S3494">
        <v>0</v>
      </c>
      <c r="T3494">
        <v>0</v>
      </c>
      <c r="U3494">
        <v>0</v>
      </c>
      <c r="V3494">
        <v>0</v>
      </c>
      <c r="W3494">
        <v>0</v>
      </c>
      <c r="X3494">
        <v>797.4</v>
      </c>
    </row>
    <row r="3495" spans="1:24" x14ac:dyDescent="0.25">
      <c r="A3495" t="s">
        <v>47</v>
      </c>
      <c r="B3495" t="s">
        <v>43</v>
      </c>
      <c r="C3495">
        <v>2015</v>
      </c>
      <c r="D3495" t="s">
        <v>48</v>
      </c>
      <c r="E3495" t="s">
        <v>33</v>
      </c>
      <c r="F3495" t="s">
        <v>50</v>
      </c>
      <c r="G3495">
        <v>3426</v>
      </c>
      <c r="H3495">
        <v>2960564.97</v>
      </c>
      <c r="I3495">
        <f t="shared" si="54"/>
        <v>868.57622591943959</v>
      </c>
      <c r="J3495">
        <v>2319262.5099999998</v>
      </c>
      <c r="K3495">
        <v>148000</v>
      </c>
      <c r="L3495">
        <v>144109.76999999999</v>
      </c>
      <c r="M3495">
        <v>347842.07</v>
      </c>
      <c r="N3495">
        <v>1050307.17</v>
      </c>
      <c r="O3495">
        <v>29007.77</v>
      </c>
      <c r="P3495">
        <v>0</v>
      </c>
      <c r="Q3495">
        <v>1276141.6499999999</v>
      </c>
      <c r="R3495">
        <v>1074.47</v>
      </c>
      <c r="S3495">
        <v>64434.87</v>
      </c>
      <c r="T3495">
        <v>39988.15</v>
      </c>
      <c r="U3495">
        <v>472597.40999999898</v>
      </c>
      <c r="V3495">
        <v>27013.48</v>
      </c>
      <c r="W3495">
        <v>348974.26</v>
      </c>
      <c r="X3495">
        <v>15177.1799999999</v>
      </c>
    </row>
    <row r="3496" spans="1:24" x14ac:dyDescent="0.25">
      <c r="A3496" t="s">
        <v>47</v>
      </c>
      <c r="B3496" t="s">
        <v>43</v>
      </c>
      <c r="C3496">
        <v>2015</v>
      </c>
      <c r="D3496" t="s">
        <v>48</v>
      </c>
      <c r="E3496" t="s">
        <v>34</v>
      </c>
      <c r="F3496" t="s">
        <v>49</v>
      </c>
      <c r="G3496">
        <v>89</v>
      </c>
      <c r="H3496">
        <v>0</v>
      </c>
      <c r="I3496">
        <f t="shared" si="54"/>
        <v>4.43</v>
      </c>
      <c r="J3496">
        <v>0</v>
      </c>
      <c r="K3496">
        <v>0</v>
      </c>
      <c r="L3496">
        <v>0</v>
      </c>
      <c r="M3496">
        <v>0</v>
      </c>
      <c r="N3496">
        <v>0</v>
      </c>
      <c r="O3496">
        <v>0</v>
      </c>
      <c r="P3496">
        <v>0</v>
      </c>
      <c r="Q3496">
        <v>0</v>
      </c>
      <c r="R3496">
        <v>0</v>
      </c>
      <c r="S3496">
        <v>0</v>
      </c>
      <c r="T3496">
        <v>0</v>
      </c>
      <c r="U3496">
        <v>0</v>
      </c>
      <c r="V3496">
        <v>0</v>
      </c>
      <c r="W3496">
        <v>0</v>
      </c>
      <c r="X3496">
        <v>394.27</v>
      </c>
    </row>
    <row r="3497" spans="1:24" x14ac:dyDescent="0.25">
      <c r="A3497" t="s">
        <v>47</v>
      </c>
      <c r="B3497" t="s">
        <v>43</v>
      </c>
      <c r="C3497">
        <v>2015</v>
      </c>
      <c r="D3497" t="s">
        <v>48</v>
      </c>
      <c r="E3497" t="s">
        <v>34</v>
      </c>
      <c r="F3497" t="s">
        <v>50</v>
      </c>
      <c r="G3497">
        <v>1422</v>
      </c>
      <c r="H3497">
        <v>1249004.03</v>
      </c>
      <c r="I3497">
        <f t="shared" si="54"/>
        <v>882.773199718706</v>
      </c>
      <c r="J3497">
        <v>1006663.07</v>
      </c>
      <c r="K3497">
        <v>86029.39</v>
      </c>
      <c r="L3497">
        <v>21135.3999999999</v>
      </c>
      <c r="M3497">
        <v>145974.31</v>
      </c>
      <c r="N3497">
        <v>405444.69</v>
      </c>
      <c r="O3497">
        <v>77186.25</v>
      </c>
      <c r="P3497">
        <v>0</v>
      </c>
      <c r="Q3497">
        <v>511771.20999999897</v>
      </c>
      <c r="R3497">
        <v>4758.38</v>
      </c>
      <c r="S3497">
        <v>18307.13</v>
      </c>
      <c r="T3497">
        <v>41548.03</v>
      </c>
      <c r="U3497">
        <v>177312.889999999</v>
      </c>
      <c r="V3497">
        <v>12675.449999999901</v>
      </c>
      <c r="W3497">
        <v>88799.18</v>
      </c>
      <c r="X3497">
        <v>6299.46</v>
      </c>
    </row>
    <row r="3498" spans="1:24" x14ac:dyDescent="0.25">
      <c r="A3498" t="s">
        <v>47</v>
      </c>
      <c r="B3498" t="s">
        <v>43</v>
      </c>
      <c r="C3498">
        <v>2015</v>
      </c>
      <c r="D3498" t="s">
        <v>48</v>
      </c>
      <c r="E3498" t="s">
        <v>35</v>
      </c>
      <c r="F3498" t="s">
        <v>49</v>
      </c>
      <c r="G3498">
        <v>368</v>
      </c>
      <c r="H3498">
        <v>17069.919999999998</v>
      </c>
      <c r="I3498">
        <f t="shared" si="54"/>
        <v>50.815652173913016</v>
      </c>
      <c r="J3498">
        <v>15809.92</v>
      </c>
      <c r="K3498">
        <v>0</v>
      </c>
      <c r="L3498">
        <v>0</v>
      </c>
      <c r="M3498">
        <v>0</v>
      </c>
      <c r="N3498">
        <v>11588.04</v>
      </c>
      <c r="O3498">
        <v>0</v>
      </c>
      <c r="P3498">
        <v>0</v>
      </c>
      <c r="Q3498">
        <v>0</v>
      </c>
      <c r="R3498">
        <v>0</v>
      </c>
      <c r="S3498">
        <v>5481.88</v>
      </c>
      <c r="T3498">
        <v>0</v>
      </c>
      <c r="U3498">
        <v>0</v>
      </c>
      <c r="V3498">
        <v>0</v>
      </c>
      <c r="W3498">
        <v>0</v>
      </c>
      <c r="X3498">
        <v>1630.23999999999</v>
      </c>
    </row>
    <row r="3499" spans="1:24" x14ac:dyDescent="0.25">
      <c r="A3499" t="s">
        <v>47</v>
      </c>
      <c r="B3499" t="s">
        <v>43</v>
      </c>
      <c r="C3499">
        <v>2015</v>
      </c>
      <c r="D3499" t="s">
        <v>48</v>
      </c>
      <c r="E3499" t="s">
        <v>35</v>
      </c>
      <c r="F3499" t="s">
        <v>50</v>
      </c>
      <c r="G3499">
        <v>7360</v>
      </c>
      <c r="H3499">
        <v>7792066.5099999998</v>
      </c>
      <c r="I3499">
        <f t="shared" si="54"/>
        <v>1063.1346888586957</v>
      </c>
      <c r="J3499">
        <v>6704743.6199999899</v>
      </c>
      <c r="K3499">
        <v>1349801.87</v>
      </c>
      <c r="L3499">
        <v>132637.35</v>
      </c>
      <c r="M3499">
        <v>957727.69</v>
      </c>
      <c r="N3499">
        <v>3459509.49</v>
      </c>
      <c r="O3499">
        <v>250512.91999999899</v>
      </c>
      <c r="P3499">
        <v>0</v>
      </c>
      <c r="Q3499">
        <v>2194879.7799999998</v>
      </c>
      <c r="R3499">
        <v>68305.77</v>
      </c>
      <c r="S3499">
        <v>177615.38</v>
      </c>
      <c r="T3499">
        <v>136558.9</v>
      </c>
      <c r="U3499">
        <v>1456896.29</v>
      </c>
      <c r="V3499">
        <v>47787.979999999901</v>
      </c>
      <c r="W3499">
        <v>388169.88</v>
      </c>
      <c r="X3499">
        <v>32604.799999999999</v>
      </c>
    </row>
    <row r="3500" spans="1:24" x14ac:dyDescent="0.25">
      <c r="A3500" t="s">
        <v>47</v>
      </c>
      <c r="B3500" t="s">
        <v>43</v>
      </c>
      <c r="C3500">
        <v>2015</v>
      </c>
      <c r="D3500" t="s">
        <v>48</v>
      </c>
      <c r="E3500" t="s">
        <v>36</v>
      </c>
      <c r="F3500" t="s">
        <v>49</v>
      </c>
      <c r="G3500">
        <v>268</v>
      </c>
      <c r="H3500">
        <v>19365.400000000001</v>
      </c>
      <c r="I3500">
        <f t="shared" si="54"/>
        <v>76.688955223880612</v>
      </c>
      <c r="J3500">
        <v>16158.039999999901</v>
      </c>
      <c r="K3500">
        <v>16552.099999999999</v>
      </c>
      <c r="L3500">
        <v>0</v>
      </c>
      <c r="M3500">
        <v>809.54</v>
      </c>
      <c r="N3500">
        <v>16552.099999999999</v>
      </c>
      <c r="O3500">
        <v>0</v>
      </c>
      <c r="P3500">
        <v>0</v>
      </c>
      <c r="Q3500">
        <v>1995.36</v>
      </c>
      <c r="R3500">
        <v>0</v>
      </c>
      <c r="S3500">
        <v>0</v>
      </c>
      <c r="T3500">
        <v>0</v>
      </c>
      <c r="U3500">
        <v>817.94</v>
      </c>
      <c r="V3500">
        <v>0</v>
      </c>
      <c r="W3500">
        <v>0</v>
      </c>
      <c r="X3500">
        <v>1187.24</v>
      </c>
    </row>
    <row r="3501" spans="1:24" x14ac:dyDescent="0.25">
      <c r="A3501" t="s">
        <v>47</v>
      </c>
      <c r="B3501" t="s">
        <v>43</v>
      </c>
      <c r="C3501">
        <v>2015</v>
      </c>
      <c r="D3501" t="s">
        <v>48</v>
      </c>
      <c r="E3501" t="s">
        <v>36</v>
      </c>
      <c r="F3501" t="s">
        <v>50</v>
      </c>
      <c r="G3501">
        <v>3567</v>
      </c>
      <c r="H3501">
        <v>3323630.17</v>
      </c>
      <c r="I3501">
        <f t="shared" si="54"/>
        <v>936.2018446874124</v>
      </c>
      <c r="J3501">
        <v>2711848.19</v>
      </c>
      <c r="K3501">
        <v>448981.97</v>
      </c>
      <c r="L3501">
        <v>50759.66</v>
      </c>
      <c r="M3501">
        <v>380164.87</v>
      </c>
      <c r="N3501">
        <v>1071738.06</v>
      </c>
      <c r="O3501">
        <v>113063.989999999</v>
      </c>
      <c r="P3501">
        <v>0</v>
      </c>
      <c r="Q3501">
        <v>1418888.68</v>
      </c>
      <c r="R3501">
        <v>48720.05</v>
      </c>
      <c r="S3501">
        <v>78795.740000000005</v>
      </c>
      <c r="T3501">
        <v>46683.039999999899</v>
      </c>
      <c r="U3501">
        <v>542594.11</v>
      </c>
      <c r="V3501">
        <v>3146.5</v>
      </c>
      <c r="W3501">
        <v>478986.72</v>
      </c>
      <c r="X3501">
        <v>15801.81</v>
      </c>
    </row>
    <row r="3502" spans="1:24" x14ac:dyDescent="0.25">
      <c r="A3502" t="s">
        <v>47</v>
      </c>
      <c r="B3502" t="s">
        <v>43</v>
      </c>
      <c r="C3502">
        <v>2015</v>
      </c>
      <c r="D3502" t="s">
        <v>48</v>
      </c>
      <c r="E3502" t="s">
        <v>51</v>
      </c>
      <c r="F3502" t="s">
        <v>49</v>
      </c>
      <c r="G3502">
        <v>290</v>
      </c>
      <c r="H3502">
        <v>44567.88</v>
      </c>
      <c r="I3502">
        <f t="shared" si="54"/>
        <v>158.11234482758616</v>
      </c>
      <c r="J3502">
        <v>42851.69</v>
      </c>
      <c r="K3502">
        <v>113.98</v>
      </c>
      <c r="L3502">
        <v>0</v>
      </c>
      <c r="M3502">
        <v>249.68</v>
      </c>
      <c r="N3502">
        <v>43038.46</v>
      </c>
      <c r="O3502">
        <v>0</v>
      </c>
      <c r="P3502">
        <v>0</v>
      </c>
      <c r="Q3502">
        <v>1108.82</v>
      </c>
      <c r="R3502">
        <v>0</v>
      </c>
      <c r="S3502">
        <v>0</v>
      </c>
      <c r="T3502">
        <v>0</v>
      </c>
      <c r="U3502">
        <v>420.6</v>
      </c>
      <c r="V3502">
        <v>0</v>
      </c>
      <c r="W3502">
        <v>917.89</v>
      </c>
      <c r="X3502">
        <v>1284.69999999999</v>
      </c>
    </row>
    <row r="3503" spans="1:24" x14ac:dyDescent="0.25">
      <c r="A3503" t="s">
        <v>47</v>
      </c>
      <c r="B3503" t="s">
        <v>43</v>
      </c>
      <c r="C3503">
        <v>2015</v>
      </c>
      <c r="D3503" t="s">
        <v>48</v>
      </c>
      <c r="E3503" t="s">
        <v>51</v>
      </c>
      <c r="F3503" t="s">
        <v>50</v>
      </c>
      <c r="G3503">
        <v>4341</v>
      </c>
      <c r="H3503">
        <v>3620938.63</v>
      </c>
      <c r="I3503">
        <f t="shared" si="54"/>
        <v>838.55546187514392</v>
      </c>
      <c r="J3503">
        <v>3061248.96999999</v>
      </c>
      <c r="K3503">
        <v>298418.429999999</v>
      </c>
      <c r="L3503">
        <v>186356.489999999</v>
      </c>
      <c r="M3503">
        <v>519263.66</v>
      </c>
      <c r="N3503">
        <v>1081690.1099999901</v>
      </c>
      <c r="O3503">
        <v>123263.03999999999</v>
      </c>
      <c r="P3503">
        <v>0</v>
      </c>
      <c r="Q3503">
        <v>1245347.27</v>
      </c>
      <c r="R3503">
        <v>7518.64</v>
      </c>
      <c r="S3503">
        <v>98269.24</v>
      </c>
      <c r="T3503">
        <v>53570.669999999896</v>
      </c>
      <c r="U3503">
        <v>981161.03999999899</v>
      </c>
      <c r="V3503">
        <v>30118.62</v>
      </c>
      <c r="W3503">
        <v>248123.81</v>
      </c>
      <c r="X3503">
        <v>19230.629999999899</v>
      </c>
    </row>
    <row r="3504" spans="1:24" x14ac:dyDescent="0.25">
      <c r="A3504" t="s">
        <v>47</v>
      </c>
      <c r="B3504" t="s">
        <v>43</v>
      </c>
      <c r="C3504">
        <v>2015</v>
      </c>
      <c r="D3504" t="s">
        <v>48</v>
      </c>
      <c r="E3504" t="s">
        <v>52</v>
      </c>
      <c r="F3504" t="s">
        <v>49</v>
      </c>
      <c r="G3504">
        <v>165</v>
      </c>
      <c r="H3504">
        <v>29621.46</v>
      </c>
      <c r="I3504">
        <f t="shared" si="54"/>
        <v>183.95400000000001</v>
      </c>
      <c r="J3504">
        <v>28185.059999999899</v>
      </c>
      <c r="K3504">
        <v>0</v>
      </c>
      <c r="L3504">
        <v>0</v>
      </c>
      <c r="M3504">
        <v>0</v>
      </c>
      <c r="N3504">
        <v>25019.45</v>
      </c>
      <c r="O3504">
        <v>3838.76</v>
      </c>
      <c r="P3504">
        <v>0</v>
      </c>
      <c r="Q3504">
        <v>763.25</v>
      </c>
      <c r="R3504">
        <v>0</v>
      </c>
      <c r="S3504">
        <v>0</v>
      </c>
      <c r="T3504">
        <v>0</v>
      </c>
      <c r="U3504">
        <v>0</v>
      </c>
      <c r="V3504">
        <v>0</v>
      </c>
      <c r="W3504">
        <v>0</v>
      </c>
      <c r="X3504">
        <v>730.94999999999902</v>
      </c>
    </row>
    <row r="3505" spans="1:24" x14ac:dyDescent="0.25">
      <c r="A3505" t="s">
        <v>47</v>
      </c>
      <c r="B3505" t="s">
        <v>43</v>
      </c>
      <c r="C3505">
        <v>2015</v>
      </c>
      <c r="D3505" t="s">
        <v>48</v>
      </c>
      <c r="E3505" t="s">
        <v>52</v>
      </c>
      <c r="F3505" t="s">
        <v>50</v>
      </c>
      <c r="G3505">
        <v>3244</v>
      </c>
      <c r="H3505">
        <v>2304126.7599999998</v>
      </c>
      <c r="I3505">
        <f t="shared" si="54"/>
        <v>714.70335388409364</v>
      </c>
      <c r="J3505">
        <v>1817980.3399999901</v>
      </c>
      <c r="K3505">
        <v>164771.19</v>
      </c>
      <c r="L3505">
        <v>53057.94</v>
      </c>
      <c r="M3505">
        <v>276723.14</v>
      </c>
      <c r="N3505">
        <v>589267.27</v>
      </c>
      <c r="O3505">
        <v>25428.84</v>
      </c>
      <c r="P3505">
        <v>0</v>
      </c>
      <c r="Q3505">
        <v>1181999.07</v>
      </c>
      <c r="R3505">
        <v>30957.759999999998</v>
      </c>
      <c r="S3505">
        <v>37872.99</v>
      </c>
      <c r="T3505">
        <v>65922.779999999897</v>
      </c>
      <c r="U3505">
        <v>362161.98</v>
      </c>
      <c r="V3505">
        <v>10516.07</v>
      </c>
      <c r="W3505">
        <v>277890.53999999998</v>
      </c>
      <c r="X3505">
        <v>14370.9199999999</v>
      </c>
    </row>
    <row r="3506" spans="1:24" x14ac:dyDescent="0.25">
      <c r="A3506" t="s">
        <v>47</v>
      </c>
      <c r="B3506" t="s">
        <v>43</v>
      </c>
      <c r="C3506">
        <v>2015</v>
      </c>
      <c r="D3506" t="s">
        <v>48</v>
      </c>
      <c r="E3506" t="s">
        <v>40</v>
      </c>
      <c r="F3506" t="s">
        <v>49</v>
      </c>
      <c r="G3506">
        <v>0</v>
      </c>
      <c r="H3506">
        <v>0</v>
      </c>
      <c r="I3506" t="e">
        <f t="shared" si="54"/>
        <v>#DIV/0!</v>
      </c>
      <c r="J3506">
        <v>0</v>
      </c>
      <c r="K3506">
        <v>0</v>
      </c>
      <c r="L3506">
        <v>0</v>
      </c>
      <c r="M3506">
        <v>0</v>
      </c>
      <c r="N3506">
        <v>0</v>
      </c>
      <c r="O3506">
        <v>0</v>
      </c>
      <c r="P3506">
        <v>0</v>
      </c>
      <c r="Q3506">
        <v>0</v>
      </c>
      <c r="R3506">
        <v>0</v>
      </c>
      <c r="S3506">
        <v>0</v>
      </c>
      <c r="T3506">
        <v>0</v>
      </c>
      <c r="U3506">
        <v>0</v>
      </c>
      <c r="V3506">
        <v>0</v>
      </c>
      <c r="W3506">
        <v>0</v>
      </c>
      <c r="X3506">
        <v>0</v>
      </c>
    </row>
    <row r="3507" spans="1:24" x14ac:dyDescent="0.25">
      <c r="A3507" t="s">
        <v>47</v>
      </c>
      <c r="B3507" t="s">
        <v>43</v>
      </c>
      <c r="C3507">
        <v>2015</v>
      </c>
      <c r="D3507" t="s">
        <v>48</v>
      </c>
      <c r="E3507" t="s">
        <v>40</v>
      </c>
      <c r="F3507" t="s">
        <v>50</v>
      </c>
      <c r="G3507">
        <v>0</v>
      </c>
      <c r="H3507">
        <v>0</v>
      </c>
      <c r="I3507" t="e">
        <f t="shared" si="54"/>
        <v>#DIV/0!</v>
      </c>
      <c r="J3507">
        <v>0</v>
      </c>
      <c r="K3507">
        <v>0</v>
      </c>
      <c r="L3507">
        <v>0</v>
      </c>
      <c r="M3507">
        <v>0</v>
      </c>
      <c r="N3507">
        <v>0</v>
      </c>
      <c r="O3507">
        <v>0</v>
      </c>
      <c r="P3507">
        <v>0</v>
      </c>
      <c r="Q3507">
        <v>0</v>
      </c>
      <c r="R3507">
        <v>0</v>
      </c>
      <c r="S3507">
        <v>0</v>
      </c>
      <c r="T3507">
        <v>0</v>
      </c>
      <c r="U3507">
        <v>0</v>
      </c>
      <c r="V3507">
        <v>0</v>
      </c>
      <c r="W3507">
        <v>0</v>
      </c>
      <c r="X3507">
        <v>0</v>
      </c>
    </row>
    <row r="3508" spans="1:24" x14ac:dyDescent="0.25">
      <c r="A3508" t="s">
        <v>47</v>
      </c>
      <c r="B3508" t="s">
        <v>43</v>
      </c>
      <c r="C3508">
        <v>2015</v>
      </c>
      <c r="D3508" t="s">
        <v>48</v>
      </c>
      <c r="E3508" t="s">
        <v>37</v>
      </c>
      <c r="F3508" t="s">
        <v>49</v>
      </c>
      <c r="G3508">
        <v>315</v>
      </c>
      <c r="H3508">
        <v>34749.699999999997</v>
      </c>
      <c r="I3508">
        <f t="shared" si="54"/>
        <v>114.7465079365079</v>
      </c>
      <c r="J3508">
        <v>32229.7</v>
      </c>
      <c r="K3508">
        <v>0</v>
      </c>
      <c r="L3508">
        <v>0</v>
      </c>
      <c r="M3508">
        <v>0</v>
      </c>
      <c r="N3508">
        <v>29561.77</v>
      </c>
      <c r="O3508">
        <v>0</v>
      </c>
      <c r="P3508">
        <v>0</v>
      </c>
      <c r="Q3508">
        <v>0</v>
      </c>
      <c r="R3508">
        <v>0</v>
      </c>
      <c r="S3508">
        <v>5187.93</v>
      </c>
      <c r="T3508">
        <v>0</v>
      </c>
      <c r="U3508">
        <v>0</v>
      </c>
      <c r="V3508">
        <v>0</v>
      </c>
      <c r="W3508">
        <v>0</v>
      </c>
      <c r="X3508">
        <v>1395.44999999999</v>
      </c>
    </row>
    <row r="3509" spans="1:24" x14ac:dyDescent="0.25">
      <c r="A3509" t="s">
        <v>47</v>
      </c>
      <c r="B3509" t="s">
        <v>43</v>
      </c>
      <c r="C3509">
        <v>2015</v>
      </c>
      <c r="D3509" t="s">
        <v>48</v>
      </c>
      <c r="E3509" t="s">
        <v>37</v>
      </c>
      <c r="F3509" t="s">
        <v>50</v>
      </c>
      <c r="G3509">
        <v>3838</v>
      </c>
      <c r="H3509">
        <v>3661224.53</v>
      </c>
      <c r="I3509">
        <f t="shared" si="54"/>
        <v>958.37073215216253</v>
      </c>
      <c r="J3509">
        <v>3064872.27</v>
      </c>
      <c r="K3509">
        <v>290677.76000000001</v>
      </c>
      <c r="L3509">
        <v>112455.83</v>
      </c>
      <c r="M3509">
        <v>487759.73</v>
      </c>
      <c r="N3509">
        <v>1141375.97</v>
      </c>
      <c r="O3509">
        <v>86886.16</v>
      </c>
      <c r="P3509">
        <v>0</v>
      </c>
      <c r="Q3509">
        <v>1419829.18</v>
      </c>
      <c r="R3509">
        <v>52160.42</v>
      </c>
      <c r="S3509">
        <v>136789.31</v>
      </c>
      <c r="T3509">
        <v>107914.909999999</v>
      </c>
      <c r="U3509">
        <v>704507.7</v>
      </c>
      <c r="V3509">
        <v>11760.88</v>
      </c>
      <c r="W3509">
        <v>209467.90999999901</v>
      </c>
      <c r="X3509">
        <v>17002.34</v>
      </c>
    </row>
    <row r="3510" spans="1:24" x14ac:dyDescent="0.25">
      <c r="A3510" t="s">
        <v>47</v>
      </c>
      <c r="B3510" t="s">
        <v>43</v>
      </c>
      <c r="C3510">
        <v>2015</v>
      </c>
      <c r="D3510" t="s">
        <v>39</v>
      </c>
      <c r="E3510" t="s">
        <v>26</v>
      </c>
      <c r="F3510" t="s">
        <v>49</v>
      </c>
      <c r="G3510">
        <v>917</v>
      </c>
      <c r="H3510">
        <v>52891.92</v>
      </c>
      <c r="I3510">
        <f t="shared" si="54"/>
        <v>62.109302071973822</v>
      </c>
      <c r="J3510">
        <v>47387.55</v>
      </c>
      <c r="K3510">
        <v>2580.7199999999998</v>
      </c>
      <c r="L3510">
        <v>3822.31</v>
      </c>
      <c r="M3510">
        <v>2403.21</v>
      </c>
      <c r="N3510">
        <v>16337.06</v>
      </c>
      <c r="O3510">
        <v>0</v>
      </c>
      <c r="P3510">
        <v>0</v>
      </c>
      <c r="Q3510">
        <v>11969.5999999999</v>
      </c>
      <c r="R3510">
        <v>8615.2199999999993</v>
      </c>
      <c r="S3510">
        <v>6613.42</v>
      </c>
      <c r="T3510">
        <v>1277.05</v>
      </c>
      <c r="U3510">
        <v>8028.9</v>
      </c>
      <c r="V3510">
        <v>50.67</v>
      </c>
      <c r="W3510">
        <v>6053.74</v>
      </c>
      <c r="X3510">
        <v>4062.31</v>
      </c>
    </row>
    <row r="3511" spans="1:24" x14ac:dyDescent="0.25">
      <c r="A3511" t="s">
        <v>47</v>
      </c>
      <c r="B3511" t="s">
        <v>43</v>
      </c>
      <c r="C3511">
        <v>2015</v>
      </c>
      <c r="D3511" t="s">
        <v>39</v>
      </c>
      <c r="E3511" t="s">
        <v>26</v>
      </c>
      <c r="F3511" t="s">
        <v>50</v>
      </c>
      <c r="G3511">
        <v>27757</v>
      </c>
      <c r="H3511">
        <v>25457219.600000001</v>
      </c>
      <c r="I3511">
        <f t="shared" si="54"/>
        <v>921.57593075620571</v>
      </c>
      <c r="J3511">
        <v>22102591.629999999</v>
      </c>
      <c r="K3511">
        <v>491977.69</v>
      </c>
      <c r="L3511">
        <v>1066981.6599999999</v>
      </c>
      <c r="M3511">
        <v>3065147.8899999899</v>
      </c>
      <c r="N3511">
        <v>9349137.8399999999</v>
      </c>
      <c r="O3511">
        <v>2421916.88</v>
      </c>
      <c r="P3511">
        <v>0</v>
      </c>
      <c r="Q3511">
        <v>6785092.6099999901</v>
      </c>
      <c r="R3511">
        <v>405394.799999999</v>
      </c>
      <c r="S3511">
        <v>1400067.85</v>
      </c>
      <c r="T3511">
        <v>248084.37999999899</v>
      </c>
      <c r="U3511">
        <v>4804994.2300000004</v>
      </c>
      <c r="V3511">
        <v>42531.01</v>
      </c>
      <c r="W3511">
        <v>733653.03</v>
      </c>
      <c r="X3511">
        <v>122963.51</v>
      </c>
    </row>
    <row r="3512" spans="1:24" x14ac:dyDescent="0.25">
      <c r="A3512" t="s">
        <v>47</v>
      </c>
      <c r="B3512" t="s">
        <v>43</v>
      </c>
      <c r="C3512">
        <v>2015</v>
      </c>
      <c r="D3512" t="s">
        <v>39</v>
      </c>
      <c r="E3512" t="s">
        <v>28</v>
      </c>
      <c r="F3512" t="s">
        <v>49</v>
      </c>
      <c r="G3512">
        <v>763</v>
      </c>
      <c r="H3512">
        <v>27927.87</v>
      </c>
      <c r="I3512">
        <f t="shared" si="54"/>
        <v>41.032712975098278</v>
      </c>
      <c r="J3512">
        <v>25370.629999999899</v>
      </c>
      <c r="K3512">
        <v>1383.15</v>
      </c>
      <c r="L3512">
        <v>1321.12</v>
      </c>
      <c r="M3512">
        <v>4733.9699999999903</v>
      </c>
      <c r="N3512">
        <v>0</v>
      </c>
      <c r="O3512">
        <v>12066.75</v>
      </c>
      <c r="P3512">
        <v>0</v>
      </c>
      <c r="Q3512">
        <v>5733.82</v>
      </c>
      <c r="R3512">
        <v>0</v>
      </c>
      <c r="S3512">
        <v>3623.21</v>
      </c>
      <c r="T3512">
        <v>1219.49</v>
      </c>
      <c r="U3512">
        <v>5237.74</v>
      </c>
      <c r="V3512">
        <v>46.86</v>
      </c>
      <c r="W3512">
        <v>1026.21</v>
      </c>
      <c r="X3512">
        <v>3380.0899999999901</v>
      </c>
    </row>
    <row r="3513" spans="1:24" x14ac:dyDescent="0.25">
      <c r="A3513" t="s">
        <v>47</v>
      </c>
      <c r="B3513" t="s">
        <v>43</v>
      </c>
      <c r="C3513">
        <v>2015</v>
      </c>
      <c r="D3513" t="s">
        <v>39</v>
      </c>
      <c r="E3513" t="s">
        <v>28</v>
      </c>
      <c r="F3513" t="s">
        <v>50</v>
      </c>
      <c r="G3513">
        <v>20069</v>
      </c>
      <c r="H3513">
        <v>18700529.100000001</v>
      </c>
      <c r="I3513">
        <f t="shared" si="54"/>
        <v>936.24170461906442</v>
      </c>
      <c r="J3513">
        <v>16142225.83</v>
      </c>
      <c r="K3513">
        <v>345177.54</v>
      </c>
      <c r="L3513">
        <v>781653.24</v>
      </c>
      <c r="M3513">
        <v>2740265.39</v>
      </c>
      <c r="N3513">
        <v>5871957.2599999998</v>
      </c>
      <c r="O3513">
        <v>1905284.03</v>
      </c>
      <c r="P3513">
        <v>0</v>
      </c>
      <c r="Q3513">
        <v>4994814.2</v>
      </c>
      <c r="R3513">
        <v>372081.41</v>
      </c>
      <c r="S3513">
        <v>847393.11999999895</v>
      </c>
      <c r="T3513">
        <v>194777.45</v>
      </c>
      <c r="U3513">
        <v>4478184.03</v>
      </c>
      <c r="V3513">
        <v>36037.599999999999</v>
      </c>
      <c r="W3513">
        <v>524472.48</v>
      </c>
      <c r="X3513">
        <v>88905.67</v>
      </c>
    </row>
    <row r="3514" spans="1:24" x14ac:dyDescent="0.25">
      <c r="A3514" t="s">
        <v>47</v>
      </c>
      <c r="B3514" t="s">
        <v>43</v>
      </c>
      <c r="C3514">
        <v>2015</v>
      </c>
      <c r="D3514" t="s">
        <v>39</v>
      </c>
      <c r="E3514" t="s">
        <v>29</v>
      </c>
      <c r="F3514" t="s">
        <v>49</v>
      </c>
      <c r="G3514">
        <v>656</v>
      </c>
      <c r="H3514">
        <v>107440.24</v>
      </c>
      <c r="I3514">
        <f t="shared" si="54"/>
        <v>168.21085365853659</v>
      </c>
      <c r="J3514">
        <v>102735.08</v>
      </c>
      <c r="K3514">
        <v>366.65</v>
      </c>
      <c r="L3514">
        <v>400.89</v>
      </c>
      <c r="M3514">
        <v>1280.51</v>
      </c>
      <c r="N3514">
        <v>66672.740000000005</v>
      </c>
      <c r="O3514">
        <v>29130.55</v>
      </c>
      <c r="P3514">
        <v>0</v>
      </c>
      <c r="Q3514">
        <v>2011.83</v>
      </c>
      <c r="R3514">
        <v>3530.42</v>
      </c>
      <c r="S3514">
        <v>4442.2700000000004</v>
      </c>
      <c r="T3514">
        <v>0</v>
      </c>
      <c r="U3514">
        <v>1652.43</v>
      </c>
      <c r="V3514">
        <v>0</v>
      </c>
      <c r="W3514">
        <v>0</v>
      </c>
      <c r="X3514">
        <v>2906.08</v>
      </c>
    </row>
    <row r="3515" spans="1:24" x14ac:dyDescent="0.25">
      <c r="A3515" t="s">
        <v>47</v>
      </c>
      <c r="B3515" t="s">
        <v>43</v>
      </c>
      <c r="C3515">
        <v>2015</v>
      </c>
      <c r="D3515" t="s">
        <v>39</v>
      </c>
      <c r="E3515" t="s">
        <v>29</v>
      </c>
      <c r="F3515" t="s">
        <v>50</v>
      </c>
      <c r="G3515">
        <v>14880</v>
      </c>
      <c r="H3515">
        <v>12718270.359999999</v>
      </c>
      <c r="I3515">
        <f t="shared" si="54"/>
        <v>859.15247043010754</v>
      </c>
      <c r="J3515">
        <v>11048725.27</v>
      </c>
      <c r="K3515">
        <v>378045.9</v>
      </c>
      <c r="L3515">
        <v>509921.44</v>
      </c>
      <c r="M3515">
        <v>1685234.71</v>
      </c>
      <c r="N3515">
        <v>3837094.59</v>
      </c>
      <c r="O3515">
        <v>1862317.65</v>
      </c>
      <c r="P3515">
        <v>0</v>
      </c>
      <c r="Q3515">
        <v>3683910.77</v>
      </c>
      <c r="R3515">
        <v>316520.01</v>
      </c>
      <c r="S3515">
        <v>326258.61</v>
      </c>
      <c r="T3515">
        <v>126809.08</v>
      </c>
      <c r="U3515">
        <v>2527519.29</v>
      </c>
      <c r="V3515">
        <v>37840.359999999899</v>
      </c>
      <c r="W3515">
        <v>476161.53</v>
      </c>
      <c r="X3515">
        <v>65918.399999999994</v>
      </c>
    </row>
    <row r="3516" spans="1:24" x14ac:dyDescent="0.25">
      <c r="A3516" t="s">
        <v>47</v>
      </c>
      <c r="B3516" t="s">
        <v>43</v>
      </c>
      <c r="C3516">
        <v>2015</v>
      </c>
      <c r="D3516" t="s">
        <v>39</v>
      </c>
      <c r="E3516" t="s">
        <v>30</v>
      </c>
      <c r="F3516" t="s">
        <v>49</v>
      </c>
      <c r="G3516">
        <v>2287</v>
      </c>
      <c r="H3516">
        <v>220429.72</v>
      </c>
      <c r="I3516">
        <f t="shared" si="54"/>
        <v>100.81378662002624</v>
      </c>
      <c r="J3516">
        <v>199438.74</v>
      </c>
      <c r="K3516">
        <v>1871</v>
      </c>
      <c r="L3516">
        <v>4399.08</v>
      </c>
      <c r="M3516">
        <v>9703.74</v>
      </c>
      <c r="N3516">
        <v>83741.539999999994</v>
      </c>
      <c r="O3516">
        <v>40888.479999999901</v>
      </c>
      <c r="P3516">
        <v>0</v>
      </c>
      <c r="Q3516">
        <v>27603</v>
      </c>
      <c r="R3516">
        <v>159.97999999999999</v>
      </c>
      <c r="S3516">
        <v>45250.84</v>
      </c>
      <c r="T3516">
        <v>7730.88</v>
      </c>
      <c r="U3516">
        <v>14930.199999999901</v>
      </c>
      <c r="V3516">
        <v>124.8</v>
      </c>
      <c r="W3516">
        <v>4517.6400000000003</v>
      </c>
      <c r="X3516">
        <v>10131.41</v>
      </c>
    </row>
    <row r="3517" spans="1:24" x14ac:dyDescent="0.25">
      <c r="A3517" t="s">
        <v>47</v>
      </c>
      <c r="B3517" t="s">
        <v>43</v>
      </c>
      <c r="C3517">
        <v>2015</v>
      </c>
      <c r="D3517" t="s">
        <v>39</v>
      </c>
      <c r="E3517" t="s">
        <v>30</v>
      </c>
      <c r="F3517" t="s">
        <v>50</v>
      </c>
      <c r="G3517">
        <v>57818</v>
      </c>
      <c r="H3517">
        <v>44819727.590000004</v>
      </c>
      <c r="I3517">
        <f t="shared" si="54"/>
        <v>779.61640544467127</v>
      </c>
      <c r="J3517">
        <v>38534796.460000001</v>
      </c>
      <c r="K3517">
        <v>883782.929999999</v>
      </c>
      <c r="L3517">
        <v>2380503.58</v>
      </c>
      <c r="M3517">
        <v>7609989.6699999999</v>
      </c>
      <c r="N3517">
        <v>13057619.34</v>
      </c>
      <c r="O3517">
        <v>3866699.35</v>
      </c>
      <c r="P3517">
        <v>0</v>
      </c>
      <c r="Q3517">
        <v>12452175.75</v>
      </c>
      <c r="R3517">
        <v>1075383.94</v>
      </c>
      <c r="S3517">
        <v>1805263.9</v>
      </c>
      <c r="T3517">
        <v>594222.47</v>
      </c>
      <c r="U3517">
        <v>11918849.029999999</v>
      </c>
      <c r="V3517">
        <v>49513.809999999903</v>
      </c>
      <c r="W3517">
        <v>1173405.3999999999</v>
      </c>
      <c r="X3517">
        <v>256133.74</v>
      </c>
    </row>
    <row r="3518" spans="1:24" x14ac:dyDescent="0.25">
      <c r="A3518" t="s">
        <v>47</v>
      </c>
      <c r="B3518" t="s">
        <v>43</v>
      </c>
      <c r="C3518">
        <v>2015</v>
      </c>
      <c r="D3518" t="s">
        <v>39</v>
      </c>
      <c r="E3518" t="s">
        <v>31</v>
      </c>
      <c r="F3518" t="s">
        <v>49</v>
      </c>
      <c r="G3518">
        <v>406</v>
      </c>
      <c r="H3518">
        <v>22991.0799999999</v>
      </c>
      <c r="I3518">
        <f t="shared" si="54"/>
        <v>61.058275862068726</v>
      </c>
      <c r="J3518">
        <v>16979.28</v>
      </c>
      <c r="K3518">
        <v>0</v>
      </c>
      <c r="L3518">
        <v>182.89999999999901</v>
      </c>
      <c r="M3518">
        <v>1907.48</v>
      </c>
      <c r="N3518">
        <v>0</v>
      </c>
      <c r="O3518">
        <v>0</v>
      </c>
      <c r="P3518">
        <v>0</v>
      </c>
      <c r="Q3518">
        <v>13659.03</v>
      </c>
      <c r="R3518">
        <v>1074.47</v>
      </c>
      <c r="S3518">
        <v>5873.85</v>
      </c>
      <c r="T3518">
        <v>0</v>
      </c>
      <c r="U3518">
        <v>2383.73</v>
      </c>
      <c r="V3518">
        <v>0</v>
      </c>
      <c r="W3518">
        <v>0</v>
      </c>
      <c r="X3518">
        <v>1798.58</v>
      </c>
    </row>
    <row r="3519" spans="1:24" x14ac:dyDescent="0.25">
      <c r="A3519" t="s">
        <v>47</v>
      </c>
      <c r="B3519" t="s">
        <v>43</v>
      </c>
      <c r="C3519">
        <v>2015</v>
      </c>
      <c r="D3519" t="s">
        <v>39</v>
      </c>
      <c r="E3519" t="s">
        <v>31</v>
      </c>
      <c r="F3519" t="s">
        <v>50</v>
      </c>
      <c r="G3519">
        <v>12272</v>
      </c>
      <c r="H3519">
        <v>9838450.9600000009</v>
      </c>
      <c r="I3519">
        <f t="shared" si="54"/>
        <v>806.12906779661034</v>
      </c>
      <c r="J3519">
        <v>8297764.5499999998</v>
      </c>
      <c r="K3519">
        <v>230485.2</v>
      </c>
      <c r="L3519">
        <v>353669.33</v>
      </c>
      <c r="M3519">
        <v>1316945.76</v>
      </c>
      <c r="N3519">
        <v>2859387.1599999899</v>
      </c>
      <c r="O3519">
        <v>478744.7</v>
      </c>
      <c r="P3519">
        <v>0</v>
      </c>
      <c r="Q3519">
        <v>3411025.5199999898</v>
      </c>
      <c r="R3519">
        <v>466698.20999999897</v>
      </c>
      <c r="S3519">
        <v>630466.99</v>
      </c>
      <c r="T3519">
        <v>101600.709999999</v>
      </c>
      <c r="U3519">
        <v>1879049.61</v>
      </c>
      <c r="V3519">
        <v>11478.06</v>
      </c>
      <c r="W3519">
        <v>685440.77</v>
      </c>
      <c r="X3519">
        <v>54364.959999999999</v>
      </c>
    </row>
    <row r="3520" spans="1:24" x14ac:dyDescent="0.25">
      <c r="A3520" t="s">
        <v>47</v>
      </c>
      <c r="B3520" t="s">
        <v>43</v>
      </c>
      <c r="C3520">
        <v>2015</v>
      </c>
      <c r="D3520" t="s">
        <v>39</v>
      </c>
      <c r="E3520" t="s">
        <v>32</v>
      </c>
      <c r="F3520" t="s">
        <v>49</v>
      </c>
      <c r="G3520">
        <v>476</v>
      </c>
      <c r="H3520">
        <v>25697.09</v>
      </c>
      <c r="I3520">
        <f t="shared" si="54"/>
        <v>58.415483193277311</v>
      </c>
      <c r="J3520">
        <v>21994.55</v>
      </c>
      <c r="K3520">
        <v>629.12</v>
      </c>
      <c r="L3520">
        <v>0</v>
      </c>
      <c r="M3520">
        <v>1576.34</v>
      </c>
      <c r="N3520">
        <v>5231.18</v>
      </c>
      <c r="O3520">
        <v>0</v>
      </c>
      <c r="P3520">
        <v>0</v>
      </c>
      <c r="Q3520">
        <v>4962.96</v>
      </c>
      <c r="R3520">
        <v>5372.37</v>
      </c>
      <c r="S3520">
        <v>7334.2699999999904</v>
      </c>
      <c r="T3520">
        <v>686.49</v>
      </c>
      <c r="U3520">
        <v>2109.8199999999902</v>
      </c>
      <c r="V3520">
        <v>0</v>
      </c>
      <c r="W3520">
        <v>917.96</v>
      </c>
      <c r="X3520">
        <v>2108.6799999999998</v>
      </c>
    </row>
    <row r="3521" spans="1:24" x14ac:dyDescent="0.25">
      <c r="A3521" t="s">
        <v>47</v>
      </c>
      <c r="B3521" t="s">
        <v>43</v>
      </c>
      <c r="C3521">
        <v>2015</v>
      </c>
      <c r="D3521" t="s">
        <v>39</v>
      </c>
      <c r="E3521" t="s">
        <v>32</v>
      </c>
      <c r="F3521" t="s">
        <v>50</v>
      </c>
      <c r="G3521">
        <v>11447</v>
      </c>
      <c r="H3521">
        <v>8343062.5499999998</v>
      </c>
      <c r="I3521">
        <f t="shared" si="54"/>
        <v>733.27271424827461</v>
      </c>
      <c r="J3521">
        <v>6976493.0099999998</v>
      </c>
      <c r="K3521">
        <v>264121.15000000002</v>
      </c>
      <c r="L3521">
        <v>175980.399999999</v>
      </c>
      <c r="M3521">
        <v>1081416.6299999999</v>
      </c>
      <c r="N3521">
        <v>2554359.23999999</v>
      </c>
      <c r="O3521">
        <v>727066.88999999897</v>
      </c>
      <c r="P3521">
        <v>0</v>
      </c>
      <c r="Q3521">
        <v>2684641.82</v>
      </c>
      <c r="R3521">
        <v>168973.03</v>
      </c>
      <c r="S3521">
        <v>462313.52</v>
      </c>
      <c r="T3521">
        <v>107014.31</v>
      </c>
      <c r="U3521">
        <v>1612742.82</v>
      </c>
      <c r="V3521">
        <v>25950.92</v>
      </c>
      <c r="W3521">
        <v>414398.63</v>
      </c>
      <c r="X3521">
        <v>50710.21</v>
      </c>
    </row>
    <row r="3522" spans="1:24" x14ac:dyDescent="0.25">
      <c r="A3522" t="s">
        <v>47</v>
      </c>
      <c r="B3522" t="s">
        <v>43</v>
      </c>
      <c r="C3522">
        <v>2015</v>
      </c>
      <c r="D3522" t="s">
        <v>39</v>
      </c>
      <c r="E3522" t="s">
        <v>33</v>
      </c>
      <c r="F3522" t="s">
        <v>49</v>
      </c>
      <c r="G3522">
        <v>665</v>
      </c>
      <c r="H3522">
        <v>34401.06</v>
      </c>
      <c r="I3522">
        <f t="shared" ref="I3522:I3585" si="55">(H3522+X3522)/G3522</f>
        <v>56.160917293233076</v>
      </c>
      <c r="J3522">
        <v>24255.83</v>
      </c>
      <c r="K3522">
        <v>209.17</v>
      </c>
      <c r="L3522">
        <v>324.62</v>
      </c>
      <c r="M3522">
        <v>4190</v>
      </c>
      <c r="N3522">
        <v>7954.79</v>
      </c>
      <c r="O3522">
        <v>5019.66</v>
      </c>
      <c r="P3522">
        <v>0</v>
      </c>
      <c r="Q3522">
        <v>14048.76</v>
      </c>
      <c r="R3522">
        <v>2455.9299999999998</v>
      </c>
      <c r="S3522">
        <v>0</v>
      </c>
      <c r="T3522">
        <v>133.66999999999999</v>
      </c>
      <c r="U3522">
        <v>4788.25</v>
      </c>
      <c r="V3522">
        <v>0</v>
      </c>
      <c r="W3522">
        <v>2426.34</v>
      </c>
      <c r="X3522">
        <v>2945.95</v>
      </c>
    </row>
    <row r="3523" spans="1:24" x14ac:dyDescent="0.25">
      <c r="A3523" t="s">
        <v>47</v>
      </c>
      <c r="B3523" t="s">
        <v>43</v>
      </c>
      <c r="C3523">
        <v>2015</v>
      </c>
      <c r="D3523" t="s">
        <v>39</v>
      </c>
      <c r="E3523" t="s">
        <v>33</v>
      </c>
      <c r="F3523" t="s">
        <v>50</v>
      </c>
      <c r="G3523">
        <v>13829</v>
      </c>
      <c r="H3523">
        <v>12621059.699999999</v>
      </c>
      <c r="I3523">
        <f t="shared" si="55"/>
        <v>917.08165232482463</v>
      </c>
      <c r="J3523">
        <v>10005446.25</v>
      </c>
      <c r="K3523">
        <v>133520.93</v>
      </c>
      <c r="L3523">
        <v>543394.57999999996</v>
      </c>
      <c r="M3523">
        <v>1400614.06</v>
      </c>
      <c r="N3523">
        <v>3709123.03</v>
      </c>
      <c r="O3523">
        <v>1427258.47999999</v>
      </c>
      <c r="P3523">
        <v>0</v>
      </c>
      <c r="Q3523">
        <v>4791140.92</v>
      </c>
      <c r="R3523">
        <v>102442.519999999</v>
      </c>
      <c r="S3523">
        <v>468612.12</v>
      </c>
      <c r="T3523">
        <v>159159.44</v>
      </c>
      <c r="U3523">
        <v>1944041.55</v>
      </c>
      <c r="V3523">
        <v>19281.64</v>
      </c>
      <c r="W3523">
        <v>1044686.86</v>
      </c>
      <c r="X3523">
        <v>61262.469999999899</v>
      </c>
    </row>
    <row r="3524" spans="1:24" x14ac:dyDescent="0.25">
      <c r="A3524" t="s">
        <v>47</v>
      </c>
      <c r="B3524" t="s">
        <v>43</v>
      </c>
      <c r="C3524">
        <v>2015</v>
      </c>
      <c r="D3524" t="s">
        <v>39</v>
      </c>
      <c r="E3524" t="s">
        <v>34</v>
      </c>
      <c r="F3524" t="s">
        <v>49</v>
      </c>
      <c r="G3524">
        <v>372</v>
      </c>
      <c r="H3524">
        <v>40668.15</v>
      </c>
      <c r="I3524">
        <f t="shared" si="55"/>
        <v>113.75298387096773</v>
      </c>
      <c r="J3524">
        <v>34692.75</v>
      </c>
      <c r="K3524">
        <v>0</v>
      </c>
      <c r="L3524">
        <v>0</v>
      </c>
      <c r="M3524">
        <v>349.12</v>
      </c>
      <c r="N3524">
        <v>18144.86</v>
      </c>
      <c r="O3524">
        <v>5522.74</v>
      </c>
      <c r="P3524">
        <v>0</v>
      </c>
      <c r="Q3524">
        <v>1663.96</v>
      </c>
      <c r="R3524">
        <v>10506.31</v>
      </c>
      <c r="S3524">
        <v>3394.98</v>
      </c>
      <c r="T3524">
        <v>754.03</v>
      </c>
      <c r="U3524">
        <v>681.27</v>
      </c>
      <c r="V3524">
        <v>0</v>
      </c>
      <c r="W3524">
        <v>1330.09</v>
      </c>
      <c r="X3524">
        <v>1647.95999999999</v>
      </c>
    </row>
    <row r="3525" spans="1:24" x14ac:dyDescent="0.25">
      <c r="A3525" t="s">
        <v>47</v>
      </c>
      <c r="B3525" t="s">
        <v>43</v>
      </c>
      <c r="C3525">
        <v>2015</v>
      </c>
      <c r="D3525" t="s">
        <v>39</v>
      </c>
      <c r="E3525" t="s">
        <v>34</v>
      </c>
      <c r="F3525" t="s">
        <v>50</v>
      </c>
      <c r="G3525">
        <v>8185</v>
      </c>
      <c r="H3525">
        <v>8426432.3099999893</v>
      </c>
      <c r="I3525">
        <f t="shared" si="55"/>
        <v>1033.926922419058</v>
      </c>
      <c r="J3525">
        <v>7050370.6200000001</v>
      </c>
      <c r="K3525">
        <v>164106.46</v>
      </c>
      <c r="L3525">
        <v>104986.849999999</v>
      </c>
      <c r="M3525">
        <v>819484.97</v>
      </c>
      <c r="N3525">
        <v>2793979.88</v>
      </c>
      <c r="O3525">
        <v>1001962.41</v>
      </c>
      <c r="P3525">
        <v>0</v>
      </c>
      <c r="Q3525">
        <v>2969589.61</v>
      </c>
      <c r="R3525">
        <v>141218.32</v>
      </c>
      <c r="S3525">
        <v>296144.78000000003</v>
      </c>
      <c r="T3525">
        <v>64892.92</v>
      </c>
      <c r="U3525">
        <v>1148099.79</v>
      </c>
      <c r="V3525">
        <v>10544.6</v>
      </c>
      <c r="W3525">
        <v>440857.3</v>
      </c>
      <c r="X3525">
        <v>36259.549999999901</v>
      </c>
    </row>
    <row r="3526" spans="1:24" x14ac:dyDescent="0.25">
      <c r="A3526" t="s">
        <v>47</v>
      </c>
      <c r="B3526" t="s">
        <v>43</v>
      </c>
      <c r="C3526">
        <v>2015</v>
      </c>
      <c r="D3526" t="s">
        <v>39</v>
      </c>
      <c r="E3526" t="s">
        <v>35</v>
      </c>
      <c r="F3526" t="s">
        <v>49</v>
      </c>
      <c r="G3526">
        <v>1084</v>
      </c>
      <c r="H3526">
        <v>196241.62</v>
      </c>
      <c r="I3526">
        <f t="shared" si="55"/>
        <v>185.46470479704797</v>
      </c>
      <c r="J3526">
        <v>182581.66999999899</v>
      </c>
      <c r="K3526">
        <v>4515.78</v>
      </c>
      <c r="L3526">
        <v>1156.1400000000001</v>
      </c>
      <c r="M3526">
        <v>13358.24</v>
      </c>
      <c r="N3526">
        <v>129716.83</v>
      </c>
      <c r="O3526">
        <v>15203.21</v>
      </c>
      <c r="P3526">
        <v>0</v>
      </c>
      <c r="Q3526">
        <v>15665.59</v>
      </c>
      <c r="R3526">
        <v>0</v>
      </c>
      <c r="S3526">
        <v>16883.349999999999</v>
      </c>
      <c r="T3526">
        <v>323.18</v>
      </c>
      <c r="U3526">
        <v>18253.61</v>
      </c>
      <c r="V3526">
        <v>195.85</v>
      </c>
      <c r="W3526">
        <v>1452.46</v>
      </c>
      <c r="X3526">
        <v>4802.12</v>
      </c>
    </row>
    <row r="3527" spans="1:24" x14ac:dyDescent="0.25">
      <c r="A3527" t="s">
        <v>47</v>
      </c>
      <c r="B3527" t="s">
        <v>43</v>
      </c>
      <c r="C3527">
        <v>2015</v>
      </c>
      <c r="D3527" t="s">
        <v>39</v>
      </c>
      <c r="E3527" t="s">
        <v>35</v>
      </c>
      <c r="F3527" t="s">
        <v>50</v>
      </c>
      <c r="G3527">
        <v>29169</v>
      </c>
      <c r="H3527">
        <v>26097257.440000001</v>
      </c>
      <c r="I3527">
        <f t="shared" si="55"/>
        <v>899.12153690561911</v>
      </c>
      <c r="J3527">
        <v>22535787.719999999</v>
      </c>
      <c r="K3527">
        <v>471396.65</v>
      </c>
      <c r="L3527">
        <v>542647.25</v>
      </c>
      <c r="M3527">
        <v>3432331.44</v>
      </c>
      <c r="N3527">
        <v>8643604.3699999992</v>
      </c>
      <c r="O3527">
        <v>2442381.17</v>
      </c>
      <c r="P3527">
        <v>0</v>
      </c>
      <c r="Q3527">
        <v>7428078.6399999997</v>
      </c>
      <c r="R3527">
        <v>782016.11999999895</v>
      </c>
      <c r="S3527">
        <v>1272012</v>
      </c>
      <c r="T3527">
        <v>299876.46999999997</v>
      </c>
      <c r="U3527">
        <v>5134109.5199999996</v>
      </c>
      <c r="V3527">
        <v>95179.15</v>
      </c>
      <c r="W3527">
        <v>917117.3</v>
      </c>
      <c r="X3527">
        <v>129218.67</v>
      </c>
    </row>
    <row r="3528" spans="1:24" x14ac:dyDescent="0.25">
      <c r="A3528" t="s">
        <v>47</v>
      </c>
      <c r="B3528" t="s">
        <v>43</v>
      </c>
      <c r="C3528">
        <v>2015</v>
      </c>
      <c r="D3528" t="s">
        <v>39</v>
      </c>
      <c r="E3528" t="s">
        <v>36</v>
      </c>
      <c r="F3528" t="s">
        <v>49</v>
      </c>
      <c r="G3528">
        <v>681</v>
      </c>
      <c r="H3528">
        <v>73510.850000000006</v>
      </c>
      <c r="I3528">
        <f t="shared" si="55"/>
        <v>112.37544787077827</v>
      </c>
      <c r="J3528">
        <v>63224.68</v>
      </c>
      <c r="K3528">
        <v>2426.87</v>
      </c>
      <c r="L3528">
        <v>295.10000000000002</v>
      </c>
      <c r="M3528">
        <v>3971.5699999999902</v>
      </c>
      <c r="N3528">
        <v>45545.43</v>
      </c>
      <c r="O3528">
        <v>0</v>
      </c>
      <c r="P3528">
        <v>0</v>
      </c>
      <c r="Q3528">
        <v>16976.37</v>
      </c>
      <c r="R3528">
        <v>0</v>
      </c>
      <c r="S3528">
        <v>3492.46</v>
      </c>
      <c r="T3528">
        <v>140.91</v>
      </c>
      <c r="U3528">
        <v>7355.68</v>
      </c>
      <c r="V3528">
        <v>0</v>
      </c>
      <c r="W3528">
        <v>9026.5400000000009</v>
      </c>
      <c r="X3528">
        <v>3016.83</v>
      </c>
    </row>
    <row r="3529" spans="1:24" x14ac:dyDescent="0.25">
      <c r="A3529" t="s">
        <v>47</v>
      </c>
      <c r="B3529" t="s">
        <v>43</v>
      </c>
      <c r="C3529">
        <v>2015</v>
      </c>
      <c r="D3529" t="s">
        <v>39</v>
      </c>
      <c r="E3529" t="s">
        <v>36</v>
      </c>
      <c r="F3529" t="s">
        <v>50</v>
      </c>
      <c r="G3529">
        <v>15103</v>
      </c>
      <c r="H3529">
        <v>15152903.509999899</v>
      </c>
      <c r="I3529">
        <f t="shared" si="55"/>
        <v>1007.734211746004</v>
      </c>
      <c r="J3529">
        <v>12672299.25</v>
      </c>
      <c r="K3529">
        <v>200144.12999999899</v>
      </c>
      <c r="L3529">
        <v>229671.39</v>
      </c>
      <c r="M3529">
        <v>1647855.79999999</v>
      </c>
      <c r="N3529">
        <v>4613751.09</v>
      </c>
      <c r="O3529">
        <v>1791181.31</v>
      </c>
      <c r="P3529">
        <v>0</v>
      </c>
      <c r="Q3529">
        <v>5333879.12</v>
      </c>
      <c r="R3529">
        <v>329961.92</v>
      </c>
      <c r="S3529">
        <v>621606.52</v>
      </c>
      <c r="T3529">
        <v>127807.15</v>
      </c>
      <c r="U3529">
        <v>2305611.8899999899</v>
      </c>
      <c r="V3529">
        <v>29104.51</v>
      </c>
      <c r="W3529">
        <v>1306677.78999999</v>
      </c>
      <c r="X3529">
        <v>66906.289999999994</v>
      </c>
    </row>
    <row r="3530" spans="1:24" x14ac:dyDescent="0.25">
      <c r="A3530" t="s">
        <v>47</v>
      </c>
      <c r="B3530" t="s">
        <v>43</v>
      </c>
      <c r="C3530">
        <v>2015</v>
      </c>
      <c r="D3530" t="s">
        <v>39</v>
      </c>
      <c r="E3530" t="s">
        <v>51</v>
      </c>
      <c r="F3530" t="s">
        <v>49</v>
      </c>
      <c r="G3530">
        <v>636</v>
      </c>
      <c r="H3530">
        <v>181307.3</v>
      </c>
      <c r="I3530">
        <f t="shared" si="55"/>
        <v>289.50437106918241</v>
      </c>
      <c r="J3530">
        <v>159929.29</v>
      </c>
      <c r="K3530">
        <v>2261.14</v>
      </c>
      <c r="L3530">
        <v>1550.52</v>
      </c>
      <c r="M3530">
        <v>4580.1799999999903</v>
      </c>
      <c r="N3530">
        <v>129826.299999999</v>
      </c>
      <c r="O3530">
        <v>36111.51</v>
      </c>
      <c r="P3530">
        <v>0</v>
      </c>
      <c r="Q3530">
        <v>6056.1399999999903</v>
      </c>
      <c r="R3530">
        <v>0</v>
      </c>
      <c r="S3530">
        <v>1099.01</v>
      </c>
      <c r="T3530">
        <v>22.11</v>
      </c>
      <c r="U3530">
        <v>8192.23</v>
      </c>
      <c r="V3530">
        <v>0</v>
      </c>
      <c r="W3530">
        <v>1931.44</v>
      </c>
      <c r="X3530">
        <v>2817.48</v>
      </c>
    </row>
    <row r="3531" spans="1:24" x14ac:dyDescent="0.25">
      <c r="A3531" t="s">
        <v>47</v>
      </c>
      <c r="B3531" t="s">
        <v>43</v>
      </c>
      <c r="C3531">
        <v>2015</v>
      </c>
      <c r="D3531" t="s">
        <v>39</v>
      </c>
      <c r="E3531" t="s">
        <v>51</v>
      </c>
      <c r="F3531" t="s">
        <v>50</v>
      </c>
      <c r="G3531">
        <v>16407</v>
      </c>
      <c r="H3531">
        <v>14151928.6599999</v>
      </c>
      <c r="I3531">
        <f t="shared" si="55"/>
        <v>866.98431584079356</v>
      </c>
      <c r="J3531">
        <v>12223951.35</v>
      </c>
      <c r="K3531">
        <v>229791.54</v>
      </c>
      <c r="L3531">
        <v>569502.86999999895</v>
      </c>
      <c r="M3531">
        <v>2171522.92</v>
      </c>
      <c r="N3531">
        <v>4853797.1900000004</v>
      </c>
      <c r="O3531">
        <v>1412384.68</v>
      </c>
      <c r="P3531">
        <v>0</v>
      </c>
      <c r="Q3531">
        <v>3482076.96</v>
      </c>
      <c r="R3531">
        <v>284805.77999999898</v>
      </c>
      <c r="S3531">
        <v>558738.01</v>
      </c>
      <c r="T3531">
        <v>157717.4</v>
      </c>
      <c r="U3531">
        <v>3366855.4499999899</v>
      </c>
      <c r="V3531">
        <v>35553.19</v>
      </c>
      <c r="W3531">
        <v>466999.4</v>
      </c>
      <c r="X3531">
        <v>72683.009999999995</v>
      </c>
    </row>
    <row r="3532" spans="1:24" x14ac:dyDescent="0.25">
      <c r="A3532" t="s">
        <v>47</v>
      </c>
      <c r="B3532" t="s">
        <v>43</v>
      </c>
      <c r="C3532">
        <v>2015</v>
      </c>
      <c r="D3532" t="s">
        <v>39</v>
      </c>
      <c r="E3532" t="s">
        <v>52</v>
      </c>
      <c r="F3532" t="s">
        <v>49</v>
      </c>
      <c r="G3532">
        <v>585</v>
      </c>
      <c r="H3532">
        <v>96604.849999999904</v>
      </c>
      <c r="I3532">
        <f t="shared" si="55"/>
        <v>169.56649572649553</v>
      </c>
      <c r="J3532">
        <v>81616.56</v>
      </c>
      <c r="K3532">
        <v>735.58</v>
      </c>
      <c r="L3532">
        <v>24.96</v>
      </c>
      <c r="M3532">
        <v>3234.14</v>
      </c>
      <c r="N3532">
        <v>26493.05</v>
      </c>
      <c r="O3532">
        <v>44465.08</v>
      </c>
      <c r="P3532">
        <v>0</v>
      </c>
      <c r="Q3532">
        <v>13150.8499999999</v>
      </c>
      <c r="R3532">
        <v>0</v>
      </c>
      <c r="S3532">
        <v>8926.36</v>
      </c>
      <c r="T3532">
        <v>732.98</v>
      </c>
      <c r="U3532">
        <v>2836.5299999999902</v>
      </c>
      <c r="V3532">
        <v>0</v>
      </c>
      <c r="W3532">
        <v>1496.28</v>
      </c>
      <c r="X3532">
        <v>2591.5499999999902</v>
      </c>
    </row>
    <row r="3533" spans="1:24" x14ac:dyDescent="0.25">
      <c r="A3533" t="s">
        <v>47</v>
      </c>
      <c r="B3533" t="s">
        <v>43</v>
      </c>
      <c r="C3533">
        <v>2015</v>
      </c>
      <c r="D3533" t="s">
        <v>39</v>
      </c>
      <c r="E3533" t="s">
        <v>52</v>
      </c>
      <c r="F3533" t="s">
        <v>50</v>
      </c>
      <c r="G3533">
        <v>13141</v>
      </c>
      <c r="H3533">
        <v>11294532.060000001</v>
      </c>
      <c r="I3533">
        <f t="shared" si="55"/>
        <v>863.91801917662292</v>
      </c>
      <c r="J3533">
        <v>9254196.3699999992</v>
      </c>
      <c r="K3533">
        <v>195418.19</v>
      </c>
      <c r="L3533">
        <v>167421.30999999901</v>
      </c>
      <c r="M3533">
        <v>1234211.94</v>
      </c>
      <c r="N3533">
        <v>3209959.2</v>
      </c>
      <c r="O3533">
        <v>801498.62</v>
      </c>
      <c r="P3533">
        <v>0</v>
      </c>
      <c r="Q3533">
        <v>4709112.82</v>
      </c>
      <c r="R3533">
        <v>291358.46999999997</v>
      </c>
      <c r="S3533">
        <v>453261.02</v>
      </c>
      <c r="T3533">
        <v>139048.87</v>
      </c>
      <c r="U3533">
        <v>1662325.91</v>
      </c>
      <c r="V3533">
        <v>27967.15</v>
      </c>
      <c r="W3533">
        <v>800270.85</v>
      </c>
      <c r="X3533">
        <v>58214.63</v>
      </c>
    </row>
    <row r="3534" spans="1:24" x14ac:dyDescent="0.25">
      <c r="A3534" t="s">
        <v>47</v>
      </c>
      <c r="B3534" t="s">
        <v>43</v>
      </c>
      <c r="C3534">
        <v>2015</v>
      </c>
      <c r="D3534" t="s">
        <v>39</v>
      </c>
      <c r="E3534" t="s">
        <v>40</v>
      </c>
      <c r="F3534" t="s">
        <v>49</v>
      </c>
      <c r="G3534">
        <v>0</v>
      </c>
      <c r="H3534">
        <v>0</v>
      </c>
      <c r="I3534" t="e">
        <f t="shared" si="55"/>
        <v>#DIV/0!</v>
      </c>
      <c r="J3534">
        <v>0</v>
      </c>
      <c r="K3534">
        <v>0</v>
      </c>
      <c r="L3534">
        <v>0</v>
      </c>
      <c r="M3534">
        <v>0</v>
      </c>
      <c r="N3534">
        <v>0</v>
      </c>
      <c r="O3534">
        <v>0</v>
      </c>
      <c r="P3534">
        <v>0</v>
      </c>
      <c r="Q3534">
        <v>0</v>
      </c>
      <c r="R3534">
        <v>0</v>
      </c>
      <c r="S3534">
        <v>0</v>
      </c>
      <c r="T3534">
        <v>0</v>
      </c>
      <c r="U3534">
        <v>0</v>
      </c>
      <c r="V3534">
        <v>0</v>
      </c>
      <c r="W3534">
        <v>0</v>
      </c>
      <c r="X3534">
        <v>0</v>
      </c>
    </row>
    <row r="3535" spans="1:24" x14ac:dyDescent="0.25">
      <c r="A3535" t="s">
        <v>47</v>
      </c>
      <c r="B3535" t="s">
        <v>43</v>
      </c>
      <c r="C3535">
        <v>2015</v>
      </c>
      <c r="D3535" t="s">
        <v>39</v>
      </c>
      <c r="E3535" t="s">
        <v>40</v>
      </c>
      <c r="F3535" t="s">
        <v>50</v>
      </c>
      <c r="G3535">
        <v>0</v>
      </c>
      <c r="H3535">
        <v>0</v>
      </c>
      <c r="I3535" t="e">
        <f t="shared" si="55"/>
        <v>#DIV/0!</v>
      </c>
      <c r="J3535">
        <v>0</v>
      </c>
      <c r="K3535">
        <v>0</v>
      </c>
      <c r="L3535">
        <v>0</v>
      </c>
      <c r="M3535">
        <v>0</v>
      </c>
      <c r="N3535">
        <v>0</v>
      </c>
      <c r="O3535">
        <v>0</v>
      </c>
      <c r="P3535">
        <v>0</v>
      </c>
      <c r="Q3535">
        <v>0</v>
      </c>
      <c r="R3535">
        <v>0</v>
      </c>
      <c r="S3535">
        <v>0</v>
      </c>
      <c r="T3535">
        <v>0</v>
      </c>
      <c r="U3535">
        <v>0</v>
      </c>
      <c r="V3535">
        <v>0</v>
      </c>
      <c r="W3535">
        <v>0</v>
      </c>
      <c r="X3535">
        <v>0</v>
      </c>
    </row>
    <row r="3536" spans="1:24" x14ac:dyDescent="0.25">
      <c r="A3536" t="s">
        <v>47</v>
      </c>
      <c r="B3536" t="s">
        <v>43</v>
      </c>
      <c r="C3536">
        <v>2015</v>
      </c>
      <c r="D3536" t="s">
        <v>39</v>
      </c>
      <c r="E3536" t="s">
        <v>37</v>
      </c>
      <c r="F3536" t="s">
        <v>49</v>
      </c>
      <c r="G3536">
        <v>1232</v>
      </c>
      <c r="H3536">
        <v>163511.28</v>
      </c>
      <c r="I3536">
        <f t="shared" si="55"/>
        <v>137.15019480519479</v>
      </c>
      <c r="J3536">
        <v>149420.639999999</v>
      </c>
      <c r="K3536">
        <v>0</v>
      </c>
      <c r="L3536">
        <v>994.93999999999903</v>
      </c>
      <c r="M3536">
        <v>2267.59</v>
      </c>
      <c r="N3536">
        <v>79351.75</v>
      </c>
      <c r="O3536">
        <v>66968.009999999995</v>
      </c>
      <c r="P3536">
        <v>0</v>
      </c>
      <c r="Q3536">
        <v>4779.57</v>
      </c>
      <c r="R3536">
        <v>767.48</v>
      </c>
      <c r="S3536">
        <v>10123.58</v>
      </c>
      <c r="T3536">
        <v>35.31</v>
      </c>
      <c r="U3536">
        <v>1485.58</v>
      </c>
      <c r="V3536">
        <v>0</v>
      </c>
      <c r="W3536">
        <v>0</v>
      </c>
      <c r="X3536">
        <v>5457.7599999999902</v>
      </c>
    </row>
    <row r="3537" spans="1:24" x14ac:dyDescent="0.25">
      <c r="A3537" t="s">
        <v>47</v>
      </c>
      <c r="B3537" t="s">
        <v>43</v>
      </c>
      <c r="C3537">
        <v>2015</v>
      </c>
      <c r="D3537" t="s">
        <v>39</v>
      </c>
      <c r="E3537" t="s">
        <v>37</v>
      </c>
      <c r="F3537" t="s">
        <v>50</v>
      </c>
      <c r="G3537">
        <v>20987</v>
      </c>
      <c r="H3537">
        <v>19571787.52</v>
      </c>
      <c r="I3537">
        <f t="shared" si="55"/>
        <v>936.99718540048605</v>
      </c>
      <c r="J3537">
        <v>16765232.99</v>
      </c>
      <c r="K3537">
        <v>368613.29</v>
      </c>
      <c r="L3537">
        <v>630122.43999999994</v>
      </c>
      <c r="M3537">
        <v>2442825.2400000002</v>
      </c>
      <c r="N3537">
        <v>6066327.1399999997</v>
      </c>
      <c r="O3537">
        <v>2355938.06</v>
      </c>
      <c r="P3537">
        <v>0</v>
      </c>
      <c r="Q3537">
        <v>6390137.5899999999</v>
      </c>
      <c r="R3537">
        <v>622401.69999999995</v>
      </c>
      <c r="S3537">
        <v>631249.179999999</v>
      </c>
      <c r="T3537">
        <v>195512.86</v>
      </c>
      <c r="U3537">
        <v>3272361.89</v>
      </c>
      <c r="V3537">
        <v>37859.1</v>
      </c>
      <c r="W3537">
        <v>810386.94</v>
      </c>
      <c r="X3537">
        <v>92972.409999999902</v>
      </c>
    </row>
    <row r="3538" spans="1:24" x14ac:dyDescent="0.25">
      <c r="A3538" t="s">
        <v>47</v>
      </c>
      <c r="B3538" t="s">
        <v>43</v>
      </c>
      <c r="C3538">
        <v>2016</v>
      </c>
      <c r="D3538" t="s">
        <v>48</v>
      </c>
      <c r="E3538" t="s">
        <v>26</v>
      </c>
      <c r="F3538" t="s">
        <v>49</v>
      </c>
      <c r="G3538">
        <v>373</v>
      </c>
      <c r="H3538">
        <v>51801.56</v>
      </c>
      <c r="I3538">
        <f t="shared" si="55"/>
        <v>143.24817694369972</v>
      </c>
      <c r="J3538">
        <v>49225.56</v>
      </c>
      <c r="K3538">
        <v>0</v>
      </c>
      <c r="L3538">
        <v>0</v>
      </c>
      <c r="M3538">
        <v>0</v>
      </c>
      <c r="N3538">
        <v>49503.159999999902</v>
      </c>
      <c r="O3538">
        <v>0</v>
      </c>
      <c r="P3538">
        <v>0</v>
      </c>
      <c r="Q3538">
        <v>0</v>
      </c>
      <c r="R3538">
        <v>0</v>
      </c>
      <c r="S3538">
        <v>2298.4</v>
      </c>
      <c r="T3538">
        <v>0</v>
      </c>
      <c r="U3538">
        <v>0</v>
      </c>
      <c r="V3538">
        <v>0</v>
      </c>
      <c r="W3538">
        <v>0</v>
      </c>
      <c r="X3538">
        <v>1630.01</v>
      </c>
    </row>
    <row r="3539" spans="1:24" x14ac:dyDescent="0.25">
      <c r="A3539" t="s">
        <v>47</v>
      </c>
      <c r="B3539" t="s">
        <v>43</v>
      </c>
      <c r="C3539">
        <v>2016</v>
      </c>
      <c r="D3539" t="s">
        <v>48</v>
      </c>
      <c r="E3539" t="s">
        <v>26</v>
      </c>
      <c r="F3539" t="s">
        <v>50</v>
      </c>
      <c r="G3539">
        <v>6248</v>
      </c>
      <c r="H3539">
        <v>5259191.3999999901</v>
      </c>
      <c r="I3539">
        <f t="shared" si="55"/>
        <v>846.1099807938524</v>
      </c>
      <c r="J3539">
        <v>4513200.49</v>
      </c>
      <c r="K3539">
        <v>674274.75</v>
      </c>
      <c r="L3539">
        <v>251794.79</v>
      </c>
      <c r="M3539">
        <v>700670.15</v>
      </c>
      <c r="N3539">
        <v>1954698.84</v>
      </c>
      <c r="O3539">
        <v>88140.69</v>
      </c>
      <c r="P3539">
        <v>0</v>
      </c>
      <c r="Q3539">
        <v>1657040.56</v>
      </c>
      <c r="R3539">
        <v>109607.87</v>
      </c>
      <c r="S3539">
        <v>199467.08</v>
      </c>
      <c r="T3539">
        <v>66294.89</v>
      </c>
      <c r="U3539">
        <v>1107268.96</v>
      </c>
      <c r="V3539">
        <v>76672.509999999995</v>
      </c>
      <c r="W3539">
        <v>252628.66</v>
      </c>
      <c r="X3539">
        <v>27303.759999999998</v>
      </c>
    </row>
    <row r="3540" spans="1:24" x14ac:dyDescent="0.25">
      <c r="A3540" t="s">
        <v>47</v>
      </c>
      <c r="B3540" t="s">
        <v>43</v>
      </c>
      <c r="C3540">
        <v>2016</v>
      </c>
      <c r="D3540" t="s">
        <v>48</v>
      </c>
      <c r="E3540" t="s">
        <v>28</v>
      </c>
      <c r="F3540" t="s">
        <v>49</v>
      </c>
      <c r="G3540">
        <v>311</v>
      </c>
      <c r="H3540">
        <v>37607.9</v>
      </c>
      <c r="I3540">
        <f t="shared" si="55"/>
        <v>125.29572347266881</v>
      </c>
      <c r="J3540">
        <v>33743.9</v>
      </c>
      <c r="K3540">
        <v>0</v>
      </c>
      <c r="L3540">
        <v>0</v>
      </c>
      <c r="M3540">
        <v>0</v>
      </c>
      <c r="N3540">
        <v>33724.36</v>
      </c>
      <c r="O3540">
        <v>0</v>
      </c>
      <c r="P3540">
        <v>0</v>
      </c>
      <c r="Q3540">
        <v>0</v>
      </c>
      <c r="R3540">
        <v>0</v>
      </c>
      <c r="S3540">
        <v>3875.0299999999902</v>
      </c>
      <c r="T3540">
        <v>0</v>
      </c>
      <c r="U3540">
        <v>8.51</v>
      </c>
      <c r="V3540">
        <v>0</v>
      </c>
      <c r="W3540">
        <v>0</v>
      </c>
      <c r="X3540">
        <v>1359.07</v>
      </c>
    </row>
    <row r="3541" spans="1:24" x14ac:dyDescent="0.25">
      <c r="A3541" t="s">
        <v>47</v>
      </c>
      <c r="B3541" t="s">
        <v>43</v>
      </c>
      <c r="C3541">
        <v>2016</v>
      </c>
      <c r="D3541" t="s">
        <v>48</v>
      </c>
      <c r="E3541" t="s">
        <v>28</v>
      </c>
      <c r="F3541" t="s">
        <v>50</v>
      </c>
      <c r="G3541">
        <v>4511</v>
      </c>
      <c r="H3541">
        <v>3864282.36</v>
      </c>
      <c r="I3541">
        <f t="shared" si="55"/>
        <v>861.00541565063168</v>
      </c>
      <c r="J3541">
        <v>3300373.08</v>
      </c>
      <c r="K3541">
        <v>409241.9</v>
      </c>
      <c r="L3541">
        <v>197830.89</v>
      </c>
      <c r="M3541">
        <v>610671.52</v>
      </c>
      <c r="N3541">
        <v>1232566.21999999</v>
      </c>
      <c r="O3541">
        <v>254091.69</v>
      </c>
      <c r="P3541">
        <v>0</v>
      </c>
      <c r="Q3541">
        <v>1107865.98</v>
      </c>
      <c r="R3541">
        <v>20032.29</v>
      </c>
      <c r="S3541">
        <v>105090.03</v>
      </c>
      <c r="T3541">
        <v>114580.159999999</v>
      </c>
      <c r="U3541">
        <v>1006173.27</v>
      </c>
      <c r="V3541">
        <v>23882.720000000001</v>
      </c>
      <c r="W3541">
        <v>201590.67</v>
      </c>
      <c r="X3541">
        <v>19713.07</v>
      </c>
    </row>
    <row r="3542" spans="1:24" x14ac:dyDescent="0.25">
      <c r="A3542" t="s">
        <v>47</v>
      </c>
      <c r="B3542" t="s">
        <v>43</v>
      </c>
      <c r="C3542">
        <v>2016</v>
      </c>
      <c r="D3542" t="s">
        <v>48</v>
      </c>
      <c r="E3542" t="s">
        <v>29</v>
      </c>
      <c r="F3542" t="s">
        <v>49</v>
      </c>
      <c r="G3542">
        <v>202</v>
      </c>
      <c r="H3542">
        <v>20658.509999999998</v>
      </c>
      <c r="I3542">
        <f t="shared" si="55"/>
        <v>106.63985148514851</v>
      </c>
      <c r="J3542">
        <v>19370.509999999998</v>
      </c>
      <c r="K3542">
        <v>0</v>
      </c>
      <c r="L3542">
        <v>0</v>
      </c>
      <c r="M3542">
        <v>0</v>
      </c>
      <c r="N3542">
        <v>20658.509999999998</v>
      </c>
      <c r="O3542">
        <v>0</v>
      </c>
      <c r="P3542">
        <v>0</v>
      </c>
      <c r="Q3542">
        <v>0</v>
      </c>
      <c r="R3542">
        <v>0</v>
      </c>
      <c r="S3542">
        <v>0</v>
      </c>
      <c r="T3542">
        <v>0</v>
      </c>
      <c r="U3542">
        <v>0</v>
      </c>
      <c r="V3542">
        <v>0</v>
      </c>
      <c r="W3542">
        <v>0</v>
      </c>
      <c r="X3542">
        <v>882.74</v>
      </c>
    </row>
    <row r="3543" spans="1:24" x14ac:dyDescent="0.25">
      <c r="A3543" t="s">
        <v>47</v>
      </c>
      <c r="B3543" t="s">
        <v>43</v>
      </c>
      <c r="C3543">
        <v>2016</v>
      </c>
      <c r="D3543" t="s">
        <v>48</v>
      </c>
      <c r="E3543" t="s">
        <v>29</v>
      </c>
      <c r="F3543" t="s">
        <v>50</v>
      </c>
      <c r="G3543">
        <v>3358</v>
      </c>
      <c r="H3543">
        <v>2939576.14</v>
      </c>
      <c r="I3543">
        <f t="shared" si="55"/>
        <v>879.76491959499708</v>
      </c>
      <c r="J3543">
        <v>2498060.42</v>
      </c>
      <c r="K3543">
        <v>694490.179999999</v>
      </c>
      <c r="L3543">
        <v>133466.72999999899</v>
      </c>
      <c r="M3543">
        <v>448814.73</v>
      </c>
      <c r="N3543">
        <v>1142509.9099999999</v>
      </c>
      <c r="O3543">
        <v>74974.899999999994</v>
      </c>
      <c r="P3543">
        <v>0</v>
      </c>
      <c r="Q3543">
        <v>979674.13999999897</v>
      </c>
      <c r="R3543">
        <v>0</v>
      </c>
      <c r="S3543">
        <v>65493.94</v>
      </c>
      <c r="T3543">
        <v>22595.66</v>
      </c>
      <c r="U3543">
        <v>647895.19999999995</v>
      </c>
      <c r="V3543">
        <v>6432.39</v>
      </c>
      <c r="W3543">
        <v>166071.45000000001</v>
      </c>
      <c r="X3543">
        <v>14674.46</v>
      </c>
    </row>
    <row r="3544" spans="1:24" x14ac:dyDescent="0.25">
      <c r="A3544" t="s">
        <v>47</v>
      </c>
      <c r="B3544" t="s">
        <v>43</v>
      </c>
      <c r="C3544">
        <v>2016</v>
      </c>
      <c r="D3544" t="s">
        <v>48</v>
      </c>
      <c r="E3544" t="s">
        <v>30</v>
      </c>
      <c r="F3544" t="s">
        <v>49</v>
      </c>
      <c r="G3544">
        <v>994</v>
      </c>
      <c r="H3544">
        <v>117755.569999999</v>
      </c>
      <c r="I3544">
        <f t="shared" si="55"/>
        <v>122.83636820925453</v>
      </c>
      <c r="J3544">
        <v>109890.88</v>
      </c>
      <c r="K3544">
        <v>356.45</v>
      </c>
      <c r="L3544">
        <v>751.35</v>
      </c>
      <c r="M3544">
        <v>571.85</v>
      </c>
      <c r="N3544">
        <v>95941.43</v>
      </c>
      <c r="O3544">
        <v>16332.56</v>
      </c>
      <c r="P3544">
        <v>0</v>
      </c>
      <c r="Q3544">
        <v>1514.92</v>
      </c>
      <c r="R3544">
        <v>943.57</v>
      </c>
      <c r="S3544">
        <v>2242.42</v>
      </c>
      <c r="T3544">
        <v>17.77</v>
      </c>
      <c r="U3544">
        <v>762.9</v>
      </c>
      <c r="V3544">
        <v>0</v>
      </c>
      <c r="W3544">
        <v>196.58</v>
      </c>
      <c r="X3544">
        <v>4343.78</v>
      </c>
    </row>
    <row r="3545" spans="1:24" x14ac:dyDescent="0.25">
      <c r="A3545" t="s">
        <v>47</v>
      </c>
      <c r="B3545" t="s">
        <v>43</v>
      </c>
      <c r="C3545">
        <v>2016</v>
      </c>
      <c r="D3545" t="s">
        <v>48</v>
      </c>
      <c r="E3545" t="s">
        <v>30</v>
      </c>
      <c r="F3545" t="s">
        <v>50</v>
      </c>
      <c r="G3545">
        <v>11236</v>
      </c>
      <c r="H3545">
        <v>9227716.8799999896</v>
      </c>
      <c r="I3545">
        <f t="shared" si="55"/>
        <v>825.6335172659301</v>
      </c>
      <c r="J3545">
        <v>7767277.3899999997</v>
      </c>
      <c r="K3545">
        <v>1369243.79</v>
      </c>
      <c r="L3545">
        <v>424086.1</v>
      </c>
      <c r="M3545">
        <v>1465014.79</v>
      </c>
      <c r="N3545">
        <v>3089254.8699999899</v>
      </c>
      <c r="O3545">
        <v>338539.28</v>
      </c>
      <c r="P3545">
        <v>0</v>
      </c>
      <c r="Q3545">
        <v>2893968.21</v>
      </c>
      <c r="R3545">
        <v>137584.57</v>
      </c>
      <c r="S3545">
        <v>315504.08</v>
      </c>
      <c r="T3545">
        <v>173691.59</v>
      </c>
      <c r="U3545">
        <v>2200236.7799999998</v>
      </c>
      <c r="V3545">
        <v>78937.5</v>
      </c>
      <c r="W3545">
        <v>359530.58</v>
      </c>
      <c r="X3545">
        <v>49101.32</v>
      </c>
    </row>
    <row r="3546" spans="1:24" x14ac:dyDescent="0.25">
      <c r="A3546" t="s">
        <v>47</v>
      </c>
      <c r="B3546" t="s">
        <v>43</v>
      </c>
      <c r="C3546">
        <v>2016</v>
      </c>
      <c r="D3546" t="s">
        <v>48</v>
      </c>
      <c r="E3546" t="s">
        <v>31</v>
      </c>
      <c r="F3546" t="s">
        <v>49</v>
      </c>
      <c r="G3546">
        <v>195</v>
      </c>
      <c r="H3546">
        <v>86045.06</v>
      </c>
      <c r="I3546">
        <f t="shared" si="55"/>
        <v>445.6267179487179</v>
      </c>
      <c r="J3546">
        <v>83469.06</v>
      </c>
      <c r="K3546">
        <v>0</v>
      </c>
      <c r="L3546">
        <v>0</v>
      </c>
      <c r="M3546">
        <v>0</v>
      </c>
      <c r="N3546">
        <v>80717.08</v>
      </c>
      <c r="O3546">
        <v>0</v>
      </c>
      <c r="P3546">
        <v>0</v>
      </c>
      <c r="Q3546">
        <v>0</v>
      </c>
      <c r="R3546">
        <v>0</v>
      </c>
      <c r="S3546">
        <v>5327.98</v>
      </c>
      <c r="T3546">
        <v>0</v>
      </c>
      <c r="U3546">
        <v>0</v>
      </c>
      <c r="V3546">
        <v>0</v>
      </c>
      <c r="W3546">
        <v>0</v>
      </c>
      <c r="X3546">
        <v>852.15</v>
      </c>
    </row>
    <row r="3547" spans="1:24" x14ac:dyDescent="0.25">
      <c r="A3547" t="s">
        <v>47</v>
      </c>
      <c r="B3547" t="s">
        <v>43</v>
      </c>
      <c r="C3547">
        <v>2016</v>
      </c>
      <c r="D3547" t="s">
        <v>48</v>
      </c>
      <c r="E3547" t="s">
        <v>31</v>
      </c>
      <c r="F3547" t="s">
        <v>50</v>
      </c>
      <c r="G3547">
        <v>2244</v>
      </c>
      <c r="H3547">
        <v>1619177.79</v>
      </c>
      <c r="I3547">
        <f t="shared" si="55"/>
        <v>725.92872994652407</v>
      </c>
      <c r="J3547">
        <v>1272052.94</v>
      </c>
      <c r="K3547">
        <v>135293.76000000001</v>
      </c>
      <c r="L3547">
        <v>86397.21</v>
      </c>
      <c r="M3547">
        <v>233731.1</v>
      </c>
      <c r="N3547">
        <v>276754.24</v>
      </c>
      <c r="O3547">
        <v>2842.3399999999901</v>
      </c>
      <c r="P3547">
        <v>0</v>
      </c>
      <c r="Q3547">
        <v>816317.48</v>
      </c>
      <c r="R3547">
        <v>13210.76</v>
      </c>
      <c r="S3547">
        <v>39102.67</v>
      </c>
      <c r="T3547">
        <v>46554.92</v>
      </c>
      <c r="U3547">
        <v>334222.18999999901</v>
      </c>
      <c r="V3547">
        <v>90173.19</v>
      </c>
      <c r="W3547">
        <v>168221.74999999901</v>
      </c>
      <c r="X3547">
        <v>9806.2800000000007</v>
      </c>
    </row>
    <row r="3548" spans="1:24" x14ac:dyDescent="0.25">
      <c r="A3548" t="s">
        <v>47</v>
      </c>
      <c r="B3548" t="s">
        <v>43</v>
      </c>
      <c r="C3548">
        <v>2016</v>
      </c>
      <c r="D3548" t="s">
        <v>48</v>
      </c>
      <c r="E3548" t="s">
        <v>32</v>
      </c>
      <c r="F3548" t="s">
        <v>49</v>
      </c>
      <c r="G3548">
        <v>145</v>
      </c>
      <c r="H3548">
        <v>0</v>
      </c>
      <c r="I3548">
        <f t="shared" si="55"/>
        <v>4.37</v>
      </c>
      <c r="J3548">
        <v>0</v>
      </c>
      <c r="K3548">
        <v>0</v>
      </c>
      <c r="L3548">
        <v>0</v>
      </c>
      <c r="M3548">
        <v>0</v>
      </c>
      <c r="N3548">
        <v>0</v>
      </c>
      <c r="O3548">
        <v>0</v>
      </c>
      <c r="P3548">
        <v>0</v>
      </c>
      <c r="Q3548">
        <v>0</v>
      </c>
      <c r="R3548">
        <v>0</v>
      </c>
      <c r="S3548">
        <v>0</v>
      </c>
      <c r="T3548">
        <v>0</v>
      </c>
      <c r="U3548">
        <v>0</v>
      </c>
      <c r="V3548">
        <v>0</v>
      </c>
      <c r="W3548">
        <v>0</v>
      </c>
      <c r="X3548">
        <v>633.65</v>
      </c>
    </row>
    <row r="3549" spans="1:24" x14ac:dyDescent="0.25">
      <c r="A3549" t="s">
        <v>47</v>
      </c>
      <c r="B3549" t="s">
        <v>43</v>
      </c>
      <c r="C3549">
        <v>2016</v>
      </c>
      <c r="D3549" t="s">
        <v>48</v>
      </c>
      <c r="E3549" t="s">
        <v>32</v>
      </c>
      <c r="F3549" t="s">
        <v>50</v>
      </c>
      <c r="G3549">
        <v>2420</v>
      </c>
      <c r="H3549">
        <v>1544145.2</v>
      </c>
      <c r="I3549">
        <f t="shared" si="55"/>
        <v>642.44652892561976</v>
      </c>
      <c r="J3549">
        <v>1255027.69</v>
      </c>
      <c r="K3549">
        <v>139741.44999999899</v>
      </c>
      <c r="L3549">
        <v>30802.23</v>
      </c>
      <c r="M3549">
        <v>205446.63</v>
      </c>
      <c r="N3549">
        <v>340324.21</v>
      </c>
      <c r="O3549">
        <v>33789.769999999997</v>
      </c>
      <c r="P3549">
        <v>0</v>
      </c>
      <c r="Q3549">
        <v>768966.74</v>
      </c>
      <c r="R3549">
        <v>48165.5</v>
      </c>
      <c r="S3549">
        <v>52691.360000000001</v>
      </c>
      <c r="T3549">
        <v>24878.32</v>
      </c>
      <c r="U3549">
        <v>267331.57999999903</v>
      </c>
      <c r="V3549">
        <v>7997.7199999999903</v>
      </c>
      <c r="W3549">
        <v>126587.11</v>
      </c>
      <c r="X3549">
        <v>10575.4</v>
      </c>
    </row>
    <row r="3550" spans="1:24" x14ac:dyDescent="0.25">
      <c r="A3550" t="s">
        <v>47</v>
      </c>
      <c r="B3550" t="s">
        <v>43</v>
      </c>
      <c r="C3550">
        <v>2016</v>
      </c>
      <c r="D3550" t="s">
        <v>48</v>
      </c>
      <c r="E3550" t="s">
        <v>33</v>
      </c>
      <c r="F3550" t="s">
        <v>49</v>
      </c>
      <c r="G3550">
        <v>219</v>
      </c>
      <c r="H3550">
        <v>28866.51</v>
      </c>
      <c r="I3550">
        <f t="shared" si="55"/>
        <v>136.18054794520546</v>
      </c>
      <c r="J3550">
        <v>28866.51</v>
      </c>
      <c r="K3550">
        <v>0</v>
      </c>
      <c r="L3550">
        <v>0</v>
      </c>
      <c r="M3550">
        <v>0</v>
      </c>
      <c r="N3550">
        <v>22570.87</v>
      </c>
      <c r="O3550">
        <v>6295.64</v>
      </c>
      <c r="P3550">
        <v>0</v>
      </c>
      <c r="Q3550">
        <v>0</v>
      </c>
      <c r="R3550">
        <v>0</v>
      </c>
      <c r="S3550">
        <v>0</v>
      </c>
      <c r="T3550">
        <v>0</v>
      </c>
      <c r="U3550">
        <v>0</v>
      </c>
      <c r="V3550">
        <v>0</v>
      </c>
      <c r="W3550">
        <v>0</v>
      </c>
      <c r="X3550">
        <v>957.03</v>
      </c>
    </row>
    <row r="3551" spans="1:24" x14ac:dyDescent="0.25">
      <c r="A3551" t="s">
        <v>47</v>
      </c>
      <c r="B3551" t="s">
        <v>43</v>
      </c>
      <c r="C3551">
        <v>2016</v>
      </c>
      <c r="D3551" t="s">
        <v>48</v>
      </c>
      <c r="E3551" t="s">
        <v>33</v>
      </c>
      <c r="F3551" t="s">
        <v>50</v>
      </c>
      <c r="G3551">
        <v>3372</v>
      </c>
      <c r="H3551">
        <v>2816193.63</v>
      </c>
      <c r="I3551">
        <f t="shared" si="55"/>
        <v>839.54011565836299</v>
      </c>
      <c r="J3551">
        <v>2192152.9500000002</v>
      </c>
      <c r="K3551">
        <v>317119.07999999903</v>
      </c>
      <c r="L3551">
        <v>142000.75</v>
      </c>
      <c r="M3551">
        <v>321221.30999999901</v>
      </c>
      <c r="N3551">
        <v>974155.31</v>
      </c>
      <c r="O3551">
        <v>27141.49</v>
      </c>
      <c r="P3551">
        <v>0</v>
      </c>
      <c r="Q3551">
        <v>1255592.1299999999</v>
      </c>
      <c r="R3551">
        <v>1413.26</v>
      </c>
      <c r="S3551">
        <v>74231.37</v>
      </c>
      <c r="T3551">
        <v>52021.869999999901</v>
      </c>
      <c r="U3551">
        <v>409791.92</v>
      </c>
      <c r="V3551">
        <v>21846.28</v>
      </c>
      <c r="W3551">
        <v>251903.47</v>
      </c>
      <c r="X3551">
        <v>14735.64</v>
      </c>
    </row>
    <row r="3552" spans="1:24" x14ac:dyDescent="0.25">
      <c r="A3552" t="s">
        <v>47</v>
      </c>
      <c r="B3552" t="s">
        <v>43</v>
      </c>
      <c r="C3552">
        <v>2016</v>
      </c>
      <c r="D3552" t="s">
        <v>48</v>
      </c>
      <c r="E3552" t="s">
        <v>34</v>
      </c>
      <c r="F3552" t="s">
        <v>49</v>
      </c>
      <c r="G3552">
        <v>154</v>
      </c>
      <c r="H3552">
        <v>0</v>
      </c>
      <c r="I3552">
        <f t="shared" si="55"/>
        <v>4.37</v>
      </c>
      <c r="J3552">
        <v>0</v>
      </c>
      <c r="K3552">
        <v>0</v>
      </c>
      <c r="L3552">
        <v>0</v>
      </c>
      <c r="M3552">
        <v>0</v>
      </c>
      <c r="N3552">
        <v>0</v>
      </c>
      <c r="O3552">
        <v>0</v>
      </c>
      <c r="P3552">
        <v>0</v>
      </c>
      <c r="Q3552">
        <v>0</v>
      </c>
      <c r="R3552">
        <v>0</v>
      </c>
      <c r="S3552">
        <v>0</v>
      </c>
      <c r="T3552">
        <v>0</v>
      </c>
      <c r="U3552">
        <v>0</v>
      </c>
      <c r="V3552">
        <v>0</v>
      </c>
      <c r="W3552">
        <v>0</v>
      </c>
      <c r="X3552">
        <v>672.98</v>
      </c>
    </row>
    <row r="3553" spans="1:24" x14ac:dyDescent="0.25">
      <c r="A3553" t="s">
        <v>47</v>
      </c>
      <c r="B3553" t="s">
        <v>43</v>
      </c>
      <c r="C3553">
        <v>2016</v>
      </c>
      <c r="D3553" t="s">
        <v>48</v>
      </c>
      <c r="E3553" t="s">
        <v>34</v>
      </c>
      <c r="F3553" t="s">
        <v>50</v>
      </c>
      <c r="G3553">
        <v>1447</v>
      </c>
      <c r="H3553">
        <v>1128145.75</v>
      </c>
      <c r="I3553">
        <f t="shared" si="55"/>
        <v>784.01460953697301</v>
      </c>
      <c r="J3553">
        <v>857101.62999999896</v>
      </c>
      <c r="K3553">
        <v>80466.570000000007</v>
      </c>
      <c r="L3553">
        <v>18851.169999999998</v>
      </c>
      <c r="M3553">
        <v>132685.78</v>
      </c>
      <c r="N3553">
        <v>199866.32</v>
      </c>
      <c r="O3553">
        <v>3665.16</v>
      </c>
      <c r="P3553">
        <v>0</v>
      </c>
      <c r="Q3553">
        <v>719395.14999999898</v>
      </c>
      <c r="R3553">
        <v>8204.83</v>
      </c>
      <c r="S3553">
        <v>15383.65</v>
      </c>
      <c r="T3553">
        <v>15446.86</v>
      </c>
      <c r="U3553">
        <v>162708.54999999999</v>
      </c>
      <c r="V3553">
        <v>3475.22999999999</v>
      </c>
      <c r="W3553">
        <v>116652.05</v>
      </c>
      <c r="X3553">
        <v>6323.39</v>
      </c>
    </row>
    <row r="3554" spans="1:24" x14ac:dyDescent="0.25">
      <c r="A3554" t="s">
        <v>47</v>
      </c>
      <c r="B3554" t="s">
        <v>43</v>
      </c>
      <c r="C3554">
        <v>2016</v>
      </c>
      <c r="D3554" t="s">
        <v>48</v>
      </c>
      <c r="E3554" t="s">
        <v>35</v>
      </c>
      <c r="F3554" t="s">
        <v>49</v>
      </c>
      <c r="G3554">
        <v>499</v>
      </c>
      <c r="H3554">
        <v>56407.59</v>
      </c>
      <c r="I3554">
        <f t="shared" si="55"/>
        <v>117.41126252505009</v>
      </c>
      <c r="J3554">
        <v>51669.79</v>
      </c>
      <c r="K3554">
        <v>33521.9</v>
      </c>
      <c r="L3554">
        <v>0</v>
      </c>
      <c r="M3554">
        <v>889.78</v>
      </c>
      <c r="N3554">
        <v>48123.95</v>
      </c>
      <c r="O3554">
        <v>1811.87</v>
      </c>
      <c r="P3554">
        <v>0</v>
      </c>
      <c r="Q3554">
        <v>1184.43</v>
      </c>
      <c r="R3554">
        <v>0</v>
      </c>
      <c r="S3554">
        <v>4096.0600000000004</v>
      </c>
      <c r="T3554">
        <v>0</v>
      </c>
      <c r="U3554">
        <v>1191.28</v>
      </c>
      <c r="V3554">
        <v>0</v>
      </c>
      <c r="W3554">
        <v>662.1</v>
      </c>
      <c r="X3554">
        <v>2180.63</v>
      </c>
    </row>
    <row r="3555" spans="1:24" x14ac:dyDescent="0.25">
      <c r="A3555" t="s">
        <v>47</v>
      </c>
      <c r="B3555" t="s">
        <v>43</v>
      </c>
      <c r="C3555">
        <v>2016</v>
      </c>
      <c r="D3555" t="s">
        <v>48</v>
      </c>
      <c r="E3555" t="s">
        <v>35</v>
      </c>
      <c r="F3555" t="s">
        <v>50</v>
      </c>
      <c r="G3555">
        <v>7505</v>
      </c>
      <c r="H3555">
        <v>7056860.4400000004</v>
      </c>
      <c r="I3555">
        <f t="shared" si="55"/>
        <v>944.65786675549634</v>
      </c>
      <c r="J3555">
        <v>6039836.0599999996</v>
      </c>
      <c r="K3555">
        <v>848579.43</v>
      </c>
      <c r="L3555">
        <v>129131.57</v>
      </c>
      <c r="M3555">
        <v>958320.32</v>
      </c>
      <c r="N3555">
        <v>2352990.31</v>
      </c>
      <c r="O3555">
        <v>391559</v>
      </c>
      <c r="P3555">
        <v>0</v>
      </c>
      <c r="Q3555">
        <v>2393010.1</v>
      </c>
      <c r="R3555">
        <v>98076.019999999902</v>
      </c>
      <c r="S3555">
        <v>265372.79999999999</v>
      </c>
      <c r="T3555">
        <v>88422.95</v>
      </c>
      <c r="U3555">
        <v>1422236.61</v>
      </c>
      <c r="V3555">
        <v>45192.6499999999</v>
      </c>
      <c r="W3555">
        <v>444623.11</v>
      </c>
      <c r="X3555">
        <v>32796.85</v>
      </c>
    </row>
    <row r="3556" spans="1:24" x14ac:dyDescent="0.25">
      <c r="A3556" t="s">
        <v>47</v>
      </c>
      <c r="B3556" t="s">
        <v>43</v>
      </c>
      <c r="C3556">
        <v>2016</v>
      </c>
      <c r="D3556" t="s">
        <v>48</v>
      </c>
      <c r="E3556" t="s">
        <v>36</v>
      </c>
      <c r="F3556" t="s">
        <v>49</v>
      </c>
      <c r="G3556">
        <v>336</v>
      </c>
      <c r="H3556">
        <v>5150.4799999999996</v>
      </c>
      <c r="I3556">
        <f t="shared" si="55"/>
        <v>19.698809523809523</v>
      </c>
      <c r="J3556">
        <v>3862.48</v>
      </c>
      <c r="K3556">
        <v>4892.3999999999996</v>
      </c>
      <c r="L3556">
        <v>159.58000000000001</v>
      </c>
      <c r="M3556">
        <v>0</v>
      </c>
      <c r="N3556">
        <v>4892.3999999999996</v>
      </c>
      <c r="O3556">
        <v>0</v>
      </c>
      <c r="P3556">
        <v>0</v>
      </c>
      <c r="Q3556">
        <v>61.83</v>
      </c>
      <c r="R3556">
        <v>0</v>
      </c>
      <c r="S3556">
        <v>0</v>
      </c>
      <c r="T3556">
        <v>0</v>
      </c>
      <c r="U3556">
        <v>196.25</v>
      </c>
      <c r="V3556">
        <v>0</v>
      </c>
      <c r="W3556">
        <v>0</v>
      </c>
      <c r="X3556">
        <v>1468.32</v>
      </c>
    </row>
    <row r="3557" spans="1:24" x14ac:dyDescent="0.25">
      <c r="A3557" t="s">
        <v>47</v>
      </c>
      <c r="B3557" t="s">
        <v>43</v>
      </c>
      <c r="C3557">
        <v>2016</v>
      </c>
      <c r="D3557" t="s">
        <v>48</v>
      </c>
      <c r="E3557" t="s">
        <v>36</v>
      </c>
      <c r="F3557" t="s">
        <v>50</v>
      </c>
      <c r="G3557">
        <v>3547</v>
      </c>
      <c r="H3557">
        <v>3187078.1999999899</v>
      </c>
      <c r="I3557">
        <f t="shared" si="55"/>
        <v>902.89782633210882</v>
      </c>
      <c r="J3557">
        <v>2543718.67</v>
      </c>
      <c r="K3557">
        <v>342079.98</v>
      </c>
      <c r="L3557">
        <v>53820.36</v>
      </c>
      <c r="M3557">
        <v>374686.01999999897</v>
      </c>
      <c r="N3557">
        <v>913243.36</v>
      </c>
      <c r="O3557">
        <v>179176.43</v>
      </c>
      <c r="P3557">
        <v>0</v>
      </c>
      <c r="Q3557">
        <v>1491519.25</v>
      </c>
      <c r="R3557">
        <v>6852.92</v>
      </c>
      <c r="S3557">
        <v>68504.39</v>
      </c>
      <c r="T3557">
        <v>31397.519999999899</v>
      </c>
      <c r="U3557">
        <v>490286.43999999901</v>
      </c>
      <c r="V3557">
        <v>6097.8899999999903</v>
      </c>
      <c r="W3557">
        <v>363474.62</v>
      </c>
      <c r="X3557">
        <v>15500.39</v>
      </c>
    </row>
    <row r="3558" spans="1:24" x14ac:dyDescent="0.25">
      <c r="A3558" t="s">
        <v>47</v>
      </c>
      <c r="B3558" t="s">
        <v>43</v>
      </c>
      <c r="C3558">
        <v>2016</v>
      </c>
      <c r="D3558" t="s">
        <v>48</v>
      </c>
      <c r="E3558" t="s">
        <v>51</v>
      </c>
      <c r="F3558" t="s">
        <v>49</v>
      </c>
      <c r="G3558">
        <v>422</v>
      </c>
      <c r="H3558">
        <v>47535.65</v>
      </c>
      <c r="I3558">
        <f t="shared" si="55"/>
        <v>117.01372037914692</v>
      </c>
      <c r="J3558">
        <v>43671.65</v>
      </c>
      <c r="K3558">
        <v>0</v>
      </c>
      <c r="L3558">
        <v>0</v>
      </c>
      <c r="M3558">
        <v>0</v>
      </c>
      <c r="N3558">
        <v>45178.42</v>
      </c>
      <c r="O3558">
        <v>0</v>
      </c>
      <c r="P3558">
        <v>0</v>
      </c>
      <c r="Q3558">
        <v>0</v>
      </c>
      <c r="R3558">
        <v>0</v>
      </c>
      <c r="S3558">
        <v>2357.23</v>
      </c>
      <c r="T3558">
        <v>0</v>
      </c>
      <c r="U3558">
        <v>0</v>
      </c>
      <c r="V3558">
        <v>0</v>
      </c>
      <c r="W3558">
        <v>0</v>
      </c>
      <c r="X3558">
        <v>1844.14</v>
      </c>
    </row>
    <row r="3559" spans="1:24" x14ac:dyDescent="0.25">
      <c r="A3559" t="s">
        <v>47</v>
      </c>
      <c r="B3559" t="s">
        <v>43</v>
      </c>
      <c r="C3559">
        <v>2016</v>
      </c>
      <c r="D3559" t="s">
        <v>48</v>
      </c>
      <c r="E3559" t="s">
        <v>51</v>
      </c>
      <c r="F3559" t="s">
        <v>50</v>
      </c>
      <c r="G3559">
        <v>4476</v>
      </c>
      <c r="H3559">
        <v>4519134.1499999901</v>
      </c>
      <c r="I3559">
        <f t="shared" si="55"/>
        <v>1014.0067627345823</v>
      </c>
      <c r="J3559">
        <v>3958829.33</v>
      </c>
      <c r="K3559">
        <v>346790.57</v>
      </c>
      <c r="L3559">
        <v>188341.94</v>
      </c>
      <c r="M3559">
        <v>595256.06999999995</v>
      </c>
      <c r="N3559">
        <v>1795325.8199999901</v>
      </c>
      <c r="O3559">
        <v>90701.7</v>
      </c>
      <c r="P3559">
        <v>0</v>
      </c>
      <c r="Q3559">
        <v>1431472.3599999901</v>
      </c>
      <c r="R3559">
        <v>15781.65</v>
      </c>
      <c r="S3559">
        <v>109222.53</v>
      </c>
      <c r="T3559">
        <v>63363.55</v>
      </c>
      <c r="U3559">
        <v>991271.52999999898</v>
      </c>
      <c r="V3559">
        <v>21995.01</v>
      </c>
      <c r="W3559">
        <v>241386.22999999899</v>
      </c>
      <c r="X3559">
        <v>19560.12</v>
      </c>
    </row>
    <row r="3560" spans="1:24" x14ac:dyDescent="0.25">
      <c r="A3560" t="s">
        <v>47</v>
      </c>
      <c r="B3560" t="s">
        <v>43</v>
      </c>
      <c r="C3560">
        <v>2016</v>
      </c>
      <c r="D3560" t="s">
        <v>48</v>
      </c>
      <c r="E3560" t="s">
        <v>52</v>
      </c>
      <c r="F3560" t="s">
        <v>49</v>
      </c>
      <c r="G3560">
        <v>271</v>
      </c>
      <c r="H3560">
        <v>4682.2</v>
      </c>
      <c r="I3560">
        <f t="shared" si="55"/>
        <v>21.647490774907748</v>
      </c>
      <c r="J3560">
        <v>4682.2</v>
      </c>
      <c r="K3560">
        <v>0</v>
      </c>
      <c r="L3560">
        <v>0</v>
      </c>
      <c r="M3560">
        <v>0</v>
      </c>
      <c r="N3560">
        <v>0</v>
      </c>
      <c r="O3560">
        <v>0</v>
      </c>
      <c r="P3560">
        <v>0</v>
      </c>
      <c r="Q3560">
        <v>0</v>
      </c>
      <c r="R3560">
        <v>0</v>
      </c>
      <c r="S3560">
        <v>4682.2</v>
      </c>
      <c r="T3560">
        <v>0</v>
      </c>
      <c r="U3560">
        <v>0</v>
      </c>
      <c r="V3560">
        <v>0</v>
      </c>
      <c r="W3560">
        <v>0</v>
      </c>
      <c r="X3560">
        <v>1184.27</v>
      </c>
    </row>
    <row r="3561" spans="1:24" x14ac:dyDescent="0.25">
      <c r="A3561" t="s">
        <v>47</v>
      </c>
      <c r="B3561" t="s">
        <v>43</v>
      </c>
      <c r="C3561">
        <v>2016</v>
      </c>
      <c r="D3561" t="s">
        <v>48</v>
      </c>
      <c r="E3561" t="s">
        <v>52</v>
      </c>
      <c r="F3561" t="s">
        <v>50</v>
      </c>
      <c r="G3561">
        <v>3318</v>
      </c>
      <c r="H3561">
        <v>2971157.49</v>
      </c>
      <c r="I3561">
        <f t="shared" si="55"/>
        <v>899.83639240506341</v>
      </c>
      <c r="J3561">
        <v>2412575.67</v>
      </c>
      <c r="K3561">
        <v>332770.83</v>
      </c>
      <c r="L3561">
        <v>109081.63</v>
      </c>
      <c r="M3561">
        <v>308015.19</v>
      </c>
      <c r="N3561">
        <v>787931.45</v>
      </c>
      <c r="O3561">
        <v>350626.92</v>
      </c>
      <c r="P3561">
        <v>0</v>
      </c>
      <c r="Q3561">
        <v>1268891.27</v>
      </c>
      <c r="R3561">
        <v>60877.7</v>
      </c>
      <c r="S3561">
        <v>77590.48</v>
      </c>
      <c r="T3561">
        <v>30939.360000000001</v>
      </c>
      <c r="U3561">
        <v>386628.22</v>
      </c>
      <c r="V3561">
        <v>7672.09</v>
      </c>
      <c r="W3561">
        <v>244635.59</v>
      </c>
      <c r="X3561">
        <v>14499.66</v>
      </c>
    </row>
    <row r="3562" spans="1:24" x14ac:dyDescent="0.25">
      <c r="A3562" t="s">
        <v>47</v>
      </c>
      <c r="B3562" t="s">
        <v>43</v>
      </c>
      <c r="C3562">
        <v>2016</v>
      </c>
      <c r="D3562" t="s">
        <v>48</v>
      </c>
      <c r="E3562" t="s">
        <v>40</v>
      </c>
      <c r="F3562" t="s">
        <v>49</v>
      </c>
      <c r="G3562">
        <v>0</v>
      </c>
      <c r="H3562">
        <v>0</v>
      </c>
      <c r="I3562" t="e">
        <f t="shared" si="55"/>
        <v>#DIV/0!</v>
      </c>
      <c r="J3562">
        <v>0</v>
      </c>
      <c r="K3562">
        <v>0</v>
      </c>
      <c r="L3562">
        <v>0</v>
      </c>
      <c r="M3562">
        <v>0</v>
      </c>
      <c r="N3562">
        <v>0</v>
      </c>
      <c r="O3562">
        <v>0</v>
      </c>
      <c r="P3562">
        <v>0</v>
      </c>
      <c r="Q3562">
        <v>0</v>
      </c>
      <c r="R3562">
        <v>0</v>
      </c>
      <c r="S3562">
        <v>0</v>
      </c>
      <c r="T3562">
        <v>0</v>
      </c>
      <c r="U3562">
        <v>0</v>
      </c>
      <c r="V3562">
        <v>0</v>
      </c>
      <c r="W3562">
        <v>0</v>
      </c>
      <c r="X3562">
        <v>0</v>
      </c>
    </row>
    <row r="3563" spans="1:24" x14ac:dyDescent="0.25">
      <c r="A3563" t="s">
        <v>47</v>
      </c>
      <c r="B3563" t="s">
        <v>43</v>
      </c>
      <c r="C3563">
        <v>2016</v>
      </c>
      <c r="D3563" t="s">
        <v>48</v>
      </c>
      <c r="E3563" t="s">
        <v>40</v>
      </c>
      <c r="F3563" t="s">
        <v>50</v>
      </c>
      <c r="G3563">
        <v>0</v>
      </c>
      <c r="H3563">
        <v>0</v>
      </c>
      <c r="I3563" t="e">
        <f t="shared" si="55"/>
        <v>#DIV/0!</v>
      </c>
      <c r="J3563">
        <v>0</v>
      </c>
      <c r="K3563">
        <v>0</v>
      </c>
      <c r="L3563">
        <v>0</v>
      </c>
      <c r="M3563">
        <v>0</v>
      </c>
      <c r="N3563">
        <v>0</v>
      </c>
      <c r="O3563">
        <v>0</v>
      </c>
      <c r="P3563">
        <v>0</v>
      </c>
      <c r="Q3563">
        <v>0</v>
      </c>
      <c r="R3563">
        <v>0</v>
      </c>
      <c r="S3563">
        <v>0</v>
      </c>
      <c r="T3563">
        <v>0</v>
      </c>
      <c r="U3563">
        <v>0</v>
      </c>
      <c r="V3563">
        <v>0</v>
      </c>
      <c r="W3563">
        <v>0</v>
      </c>
      <c r="X3563">
        <v>0</v>
      </c>
    </row>
    <row r="3564" spans="1:24" x14ac:dyDescent="0.25">
      <c r="A3564" t="s">
        <v>47</v>
      </c>
      <c r="B3564" t="s">
        <v>43</v>
      </c>
      <c r="C3564">
        <v>2016</v>
      </c>
      <c r="D3564" t="s">
        <v>48</v>
      </c>
      <c r="E3564" t="s">
        <v>37</v>
      </c>
      <c r="F3564" t="s">
        <v>49</v>
      </c>
      <c r="G3564">
        <v>455</v>
      </c>
      <c r="H3564">
        <v>48589.68</v>
      </c>
      <c r="I3564">
        <f t="shared" si="55"/>
        <v>111.16050549450549</v>
      </c>
      <c r="J3564">
        <v>46013.68</v>
      </c>
      <c r="K3564">
        <v>23834.51</v>
      </c>
      <c r="L3564">
        <v>0</v>
      </c>
      <c r="M3564">
        <v>0</v>
      </c>
      <c r="N3564">
        <v>46816.04</v>
      </c>
      <c r="O3564">
        <v>0</v>
      </c>
      <c r="P3564">
        <v>0</v>
      </c>
      <c r="Q3564">
        <v>0</v>
      </c>
      <c r="R3564">
        <v>0</v>
      </c>
      <c r="S3564">
        <v>1773.64</v>
      </c>
      <c r="T3564">
        <v>0</v>
      </c>
      <c r="U3564">
        <v>0</v>
      </c>
      <c r="V3564">
        <v>0</v>
      </c>
      <c r="W3564">
        <v>0</v>
      </c>
      <c r="X3564">
        <v>1988.35</v>
      </c>
    </row>
    <row r="3565" spans="1:24" x14ac:dyDescent="0.25">
      <c r="A3565" t="s">
        <v>47</v>
      </c>
      <c r="B3565" t="s">
        <v>43</v>
      </c>
      <c r="C3565">
        <v>2016</v>
      </c>
      <c r="D3565" t="s">
        <v>48</v>
      </c>
      <c r="E3565" t="s">
        <v>37</v>
      </c>
      <c r="F3565" t="s">
        <v>50</v>
      </c>
      <c r="G3565">
        <v>3890</v>
      </c>
      <c r="H3565">
        <v>3793733.5999999898</v>
      </c>
      <c r="I3565">
        <f t="shared" si="55"/>
        <v>979.62285347043439</v>
      </c>
      <c r="J3565">
        <v>3132245.47</v>
      </c>
      <c r="K3565">
        <v>291308.51</v>
      </c>
      <c r="L3565">
        <v>111590.25</v>
      </c>
      <c r="M3565">
        <v>448911.9</v>
      </c>
      <c r="N3565">
        <v>1090752.0999999901</v>
      </c>
      <c r="O3565">
        <v>176477.65</v>
      </c>
      <c r="P3565">
        <v>0</v>
      </c>
      <c r="Q3565">
        <v>1670950.44</v>
      </c>
      <c r="R3565">
        <v>14069.6</v>
      </c>
      <c r="S3565">
        <v>95389.409999999902</v>
      </c>
      <c r="T3565">
        <v>79932.84</v>
      </c>
      <c r="U3565">
        <v>650374.15</v>
      </c>
      <c r="V3565">
        <v>15787.41</v>
      </c>
      <c r="W3565">
        <v>274760.90000000002</v>
      </c>
      <c r="X3565">
        <v>16999.3</v>
      </c>
    </row>
    <row r="3566" spans="1:24" x14ac:dyDescent="0.25">
      <c r="A3566" t="s">
        <v>47</v>
      </c>
      <c r="B3566" t="s">
        <v>43</v>
      </c>
      <c r="C3566">
        <v>2016</v>
      </c>
      <c r="D3566" t="s">
        <v>39</v>
      </c>
      <c r="E3566" t="s">
        <v>26</v>
      </c>
      <c r="F3566" t="s">
        <v>49</v>
      </c>
      <c r="G3566">
        <v>1486</v>
      </c>
      <c r="H3566">
        <v>110730.93</v>
      </c>
      <c r="I3566">
        <f t="shared" si="55"/>
        <v>78.886103633916548</v>
      </c>
      <c r="J3566">
        <v>101263.46</v>
      </c>
      <c r="K3566">
        <v>1709.38</v>
      </c>
      <c r="L3566">
        <v>6802.2199999999903</v>
      </c>
      <c r="M3566">
        <v>4661.33</v>
      </c>
      <c r="N3566">
        <v>66178.75</v>
      </c>
      <c r="O3566">
        <v>7749.5</v>
      </c>
      <c r="P3566">
        <v>0</v>
      </c>
      <c r="Q3566">
        <v>15013.22</v>
      </c>
      <c r="R3566">
        <v>182.63</v>
      </c>
      <c r="S3566">
        <v>11329.1</v>
      </c>
      <c r="T3566">
        <v>520.19999999999902</v>
      </c>
      <c r="U3566">
        <v>9704.75</v>
      </c>
      <c r="V3566">
        <v>52.78</v>
      </c>
      <c r="W3566">
        <v>3548.37</v>
      </c>
      <c r="X3566">
        <v>6493.82</v>
      </c>
    </row>
    <row r="3567" spans="1:24" x14ac:dyDescent="0.25">
      <c r="A3567" t="s">
        <v>47</v>
      </c>
      <c r="B3567" t="s">
        <v>43</v>
      </c>
      <c r="C3567">
        <v>2016</v>
      </c>
      <c r="D3567" t="s">
        <v>39</v>
      </c>
      <c r="E3567" t="s">
        <v>26</v>
      </c>
      <c r="F3567" t="s">
        <v>50</v>
      </c>
      <c r="G3567">
        <v>29145</v>
      </c>
      <c r="H3567">
        <v>26253908.93</v>
      </c>
      <c r="I3567">
        <f t="shared" si="55"/>
        <v>905.17318854005828</v>
      </c>
      <c r="J3567">
        <v>22677800.91</v>
      </c>
      <c r="K3567">
        <v>655027.72</v>
      </c>
      <c r="L3567">
        <v>1142642.3799999999</v>
      </c>
      <c r="M3567">
        <v>3240580.96</v>
      </c>
      <c r="N3567">
        <v>9667855.4800000004</v>
      </c>
      <c r="O3567">
        <v>2301017.69</v>
      </c>
      <c r="P3567">
        <v>0</v>
      </c>
      <c r="Q3567">
        <v>7247228.4900000002</v>
      </c>
      <c r="R3567">
        <v>547558.24</v>
      </c>
      <c r="S3567">
        <v>1235956.6199999901</v>
      </c>
      <c r="T3567">
        <v>202128.72</v>
      </c>
      <c r="U3567">
        <v>5000533.68</v>
      </c>
      <c r="V3567">
        <v>51630.0099999999</v>
      </c>
      <c r="W3567">
        <v>864226.23</v>
      </c>
      <c r="X3567">
        <v>127363.65</v>
      </c>
    </row>
    <row r="3568" spans="1:24" x14ac:dyDescent="0.25">
      <c r="A3568" t="s">
        <v>47</v>
      </c>
      <c r="B3568" t="s">
        <v>43</v>
      </c>
      <c r="C3568">
        <v>2016</v>
      </c>
      <c r="D3568" t="s">
        <v>39</v>
      </c>
      <c r="E3568" t="s">
        <v>28</v>
      </c>
      <c r="F3568" t="s">
        <v>49</v>
      </c>
      <c r="G3568">
        <v>1073</v>
      </c>
      <c r="H3568">
        <v>121988.54</v>
      </c>
      <c r="I3568">
        <f t="shared" si="55"/>
        <v>118.05922646784715</v>
      </c>
      <c r="J3568">
        <v>113037.7</v>
      </c>
      <c r="K3568">
        <v>1434.22</v>
      </c>
      <c r="L3568">
        <v>1879.25</v>
      </c>
      <c r="M3568">
        <v>5237.7299999999996</v>
      </c>
      <c r="N3568">
        <v>81438.19</v>
      </c>
      <c r="O3568">
        <v>0</v>
      </c>
      <c r="P3568">
        <v>0</v>
      </c>
      <c r="Q3568">
        <v>13366.49</v>
      </c>
      <c r="R3568">
        <v>13874.71</v>
      </c>
      <c r="S3568">
        <v>4616.1099999999997</v>
      </c>
      <c r="T3568">
        <v>454.92</v>
      </c>
      <c r="U3568">
        <v>8182.61</v>
      </c>
      <c r="V3568">
        <v>55.51</v>
      </c>
      <c r="W3568">
        <v>2818.46</v>
      </c>
      <c r="X3568">
        <v>4689.01</v>
      </c>
    </row>
    <row r="3569" spans="1:24" x14ac:dyDescent="0.25">
      <c r="A3569" t="s">
        <v>47</v>
      </c>
      <c r="B3569" t="s">
        <v>43</v>
      </c>
      <c r="C3569">
        <v>2016</v>
      </c>
      <c r="D3569" t="s">
        <v>39</v>
      </c>
      <c r="E3569" t="s">
        <v>28</v>
      </c>
      <c r="F3569" t="s">
        <v>50</v>
      </c>
      <c r="G3569">
        <v>20573</v>
      </c>
      <c r="H3569">
        <v>18207504.890000001</v>
      </c>
      <c r="I3569">
        <f t="shared" si="55"/>
        <v>889.38943761240466</v>
      </c>
      <c r="J3569">
        <v>15665167.23</v>
      </c>
      <c r="K3569">
        <v>373673.73</v>
      </c>
      <c r="L3569">
        <v>792180.55999999901</v>
      </c>
      <c r="M3569">
        <v>2657500.46</v>
      </c>
      <c r="N3569">
        <v>5436547.7699999996</v>
      </c>
      <c r="O3569">
        <v>1927811.97</v>
      </c>
      <c r="P3569">
        <v>0</v>
      </c>
      <c r="Q3569">
        <v>5022697.8699999899</v>
      </c>
      <c r="R3569">
        <v>475876.26</v>
      </c>
      <c r="S3569">
        <v>772528.29</v>
      </c>
      <c r="T3569">
        <v>180012.2</v>
      </c>
      <c r="U3569">
        <v>4345120.4799999902</v>
      </c>
      <c r="V3569">
        <v>46910.05</v>
      </c>
      <c r="W3569">
        <v>522142.3</v>
      </c>
      <c r="X3569">
        <v>89904.01</v>
      </c>
    </row>
    <row r="3570" spans="1:24" x14ac:dyDescent="0.25">
      <c r="A3570" t="s">
        <v>47</v>
      </c>
      <c r="B3570" t="s">
        <v>43</v>
      </c>
      <c r="C3570">
        <v>2016</v>
      </c>
      <c r="D3570" t="s">
        <v>39</v>
      </c>
      <c r="E3570" t="s">
        <v>29</v>
      </c>
      <c r="F3570" t="s">
        <v>49</v>
      </c>
      <c r="G3570">
        <v>1030</v>
      </c>
      <c r="H3570">
        <v>71504.820000000007</v>
      </c>
      <c r="I3570">
        <f t="shared" si="55"/>
        <v>73.792155339805831</v>
      </c>
      <c r="J3570">
        <v>66880.259999999995</v>
      </c>
      <c r="K3570">
        <v>8967.35</v>
      </c>
      <c r="L3570">
        <v>1122.22</v>
      </c>
      <c r="M3570">
        <v>4135.97</v>
      </c>
      <c r="N3570">
        <v>42822.720000000001</v>
      </c>
      <c r="O3570">
        <v>12545.33</v>
      </c>
      <c r="P3570">
        <v>0</v>
      </c>
      <c r="Q3570">
        <v>4869.8099999999904</v>
      </c>
      <c r="R3570">
        <v>0</v>
      </c>
      <c r="S3570">
        <v>6831.95</v>
      </c>
      <c r="T3570">
        <v>0</v>
      </c>
      <c r="U3570">
        <v>4435.01</v>
      </c>
      <c r="V3570">
        <v>0</v>
      </c>
      <c r="W3570">
        <v>0</v>
      </c>
      <c r="X3570">
        <v>4501.1000000000004</v>
      </c>
    </row>
    <row r="3571" spans="1:24" x14ac:dyDescent="0.25">
      <c r="A3571" t="s">
        <v>47</v>
      </c>
      <c r="B3571" t="s">
        <v>43</v>
      </c>
      <c r="C3571">
        <v>2016</v>
      </c>
      <c r="D3571" t="s">
        <v>39</v>
      </c>
      <c r="E3571" t="s">
        <v>29</v>
      </c>
      <c r="F3571" t="s">
        <v>50</v>
      </c>
      <c r="G3571">
        <v>15627</v>
      </c>
      <c r="H3571">
        <v>13316407.060000001</v>
      </c>
      <c r="I3571">
        <f t="shared" si="55"/>
        <v>856.51097779484235</v>
      </c>
      <c r="J3571">
        <v>11573348.439999999</v>
      </c>
      <c r="K3571">
        <v>389772.92</v>
      </c>
      <c r="L3571">
        <v>632699.34</v>
      </c>
      <c r="M3571">
        <v>1743430.19</v>
      </c>
      <c r="N3571">
        <v>4329345.71</v>
      </c>
      <c r="O3571">
        <v>1570736.91</v>
      </c>
      <c r="P3571">
        <v>0</v>
      </c>
      <c r="Q3571">
        <v>4032498.18</v>
      </c>
      <c r="R3571">
        <v>265528.02</v>
      </c>
      <c r="S3571">
        <v>415533.89</v>
      </c>
      <c r="T3571">
        <v>86505.62</v>
      </c>
      <c r="U3571">
        <v>2585023.67</v>
      </c>
      <c r="V3571">
        <v>31235.06</v>
      </c>
      <c r="W3571">
        <v>448487.07</v>
      </c>
      <c r="X3571">
        <v>68289.990000000005</v>
      </c>
    </row>
    <row r="3572" spans="1:24" x14ac:dyDescent="0.25">
      <c r="A3572" t="s">
        <v>47</v>
      </c>
      <c r="B3572" t="s">
        <v>43</v>
      </c>
      <c r="C3572">
        <v>2016</v>
      </c>
      <c r="D3572" t="s">
        <v>39</v>
      </c>
      <c r="E3572" t="s">
        <v>30</v>
      </c>
      <c r="F3572" t="s">
        <v>49</v>
      </c>
      <c r="G3572">
        <v>3707</v>
      </c>
      <c r="H3572">
        <v>347482.27</v>
      </c>
      <c r="I3572">
        <f t="shared" si="55"/>
        <v>98.106787159428123</v>
      </c>
      <c r="J3572">
        <v>316571.48</v>
      </c>
      <c r="K3572">
        <v>4997.6000000000004</v>
      </c>
      <c r="L3572">
        <v>4522.6799999999903</v>
      </c>
      <c r="M3572">
        <v>20909.599999999999</v>
      </c>
      <c r="N3572">
        <v>232608.7</v>
      </c>
      <c r="O3572">
        <v>17466.91</v>
      </c>
      <c r="P3572">
        <v>0</v>
      </c>
      <c r="Q3572">
        <v>42455.64</v>
      </c>
      <c r="R3572">
        <v>1698.82</v>
      </c>
      <c r="S3572">
        <v>18384.37</v>
      </c>
      <c r="T3572">
        <v>5598.3</v>
      </c>
      <c r="U3572">
        <v>29230.02</v>
      </c>
      <c r="V3572">
        <v>39.51</v>
      </c>
      <c r="W3572">
        <v>5031.5199999999904</v>
      </c>
      <c r="X3572">
        <v>16199.59</v>
      </c>
    </row>
    <row r="3573" spans="1:24" x14ac:dyDescent="0.25">
      <c r="A3573" t="s">
        <v>47</v>
      </c>
      <c r="B3573" t="s">
        <v>43</v>
      </c>
      <c r="C3573">
        <v>2016</v>
      </c>
      <c r="D3573" t="s">
        <v>39</v>
      </c>
      <c r="E3573" t="s">
        <v>30</v>
      </c>
      <c r="F3573" t="s">
        <v>50</v>
      </c>
      <c r="G3573">
        <v>61414</v>
      </c>
      <c r="H3573">
        <v>50724747.009999998</v>
      </c>
      <c r="I3573">
        <f t="shared" si="55"/>
        <v>830.31761796984392</v>
      </c>
      <c r="J3573">
        <v>43884657.439999998</v>
      </c>
      <c r="K3573">
        <v>871553.59</v>
      </c>
      <c r="L3573">
        <v>2332731.4900000002</v>
      </c>
      <c r="M3573">
        <v>8103520.4499999899</v>
      </c>
      <c r="N3573">
        <v>16248686.859999999</v>
      </c>
      <c r="O3573">
        <v>3990692.02</v>
      </c>
      <c r="P3573">
        <v>0</v>
      </c>
      <c r="Q3573">
        <v>13947419.3899999</v>
      </c>
      <c r="R3573">
        <v>1483140.41</v>
      </c>
      <c r="S3573">
        <v>2001109.32</v>
      </c>
      <c r="T3573">
        <v>431946.79</v>
      </c>
      <c r="U3573">
        <v>12489718.539999999</v>
      </c>
      <c r="V3573">
        <v>132033.68</v>
      </c>
      <c r="W3573">
        <v>1343725.77</v>
      </c>
      <c r="X3573">
        <v>268379.18</v>
      </c>
    </row>
    <row r="3574" spans="1:24" x14ac:dyDescent="0.25">
      <c r="A3574" t="s">
        <v>47</v>
      </c>
      <c r="B3574" t="s">
        <v>43</v>
      </c>
      <c r="C3574">
        <v>2016</v>
      </c>
      <c r="D3574" t="s">
        <v>39</v>
      </c>
      <c r="E3574" t="s">
        <v>31</v>
      </c>
      <c r="F3574" t="s">
        <v>49</v>
      </c>
      <c r="G3574">
        <v>906</v>
      </c>
      <c r="H3574">
        <v>93269.01</v>
      </c>
      <c r="I3574">
        <f t="shared" si="55"/>
        <v>107.31592715231788</v>
      </c>
      <c r="J3574">
        <v>88506.26</v>
      </c>
      <c r="K3574">
        <v>281.16000000000003</v>
      </c>
      <c r="L3574">
        <v>684.37</v>
      </c>
      <c r="M3574">
        <v>2019.71</v>
      </c>
      <c r="N3574">
        <v>71360.7</v>
      </c>
      <c r="O3574">
        <v>6697.51</v>
      </c>
      <c r="P3574">
        <v>0</v>
      </c>
      <c r="Q3574">
        <v>8821.92</v>
      </c>
      <c r="R3574">
        <v>4451.45</v>
      </c>
      <c r="S3574">
        <v>0</v>
      </c>
      <c r="T3574">
        <v>151.41</v>
      </c>
      <c r="U3574">
        <v>1786.02</v>
      </c>
      <c r="V3574">
        <v>0</v>
      </c>
      <c r="W3574">
        <v>7688.56</v>
      </c>
      <c r="X3574">
        <v>3959.22</v>
      </c>
    </row>
    <row r="3575" spans="1:24" x14ac:dyDescent="0.25">
      <c r="A3575" t="s">
        <v>47</v>
      </c>
      <c r="B3575" t="s">
        <v>43</v>
      </c>
      <c r="C3575">
        <v>2016</v>
      </c>
      <c r="D3575" t="s">
        <v>39</v>
      </c>
      <c r="E3575" t="s">
        <v>31</v>
      </c>
      <c r="F3575" t="s">
        <v>50</v>
      </c>
      <c r="G3575">
        <v>13119</v>
      </c>
      <c r="H3575">
        <v>10997530.4699999</v>
      </c>
      <c r="I3575">
        <f t="shared" si="55"/>
        <v>842.66030185226771</v>
      </c>
      <c r="J3575">
        <v>9143934.8499999996</v>
      </c>
      <c r="K3575">
        <v>174066.67</v>
      </c>
      <c r="L3575">
        <v>421573.13</v>
      </c>
      <c r="M3575">
        <v>1583257.77</v>
      </c>
      <c r="N3575">
        <v>2974024.94</v>
      </c>
      <c r="O3575">
        <v>616725.84</v>
      </c>
      <c r="P3575">
        <v>0</v>
      </c>
      <c r="Q3575">
        <v>3933249.0199999898</v>
      </c>
      <c r="R3575">
        <v>571051.85</v>
      </c>
      <c r="S3575">
        <v>656005.63</v>
      </c>
      <c r="T3575">
        <v>66802.399999999994</v>
      </c>
      <c r="U3575">
        <v>2169867.9700000002</v>
      </c>
      <c r="V3575">
        <v>9802.82</v>
      </c>
      <c r="W3575">
        <v>982167.11</v>
      </c>
      <c r="X3575">
        <v>57330.03</v>
      </c>
    </row>
    <row r="3576" spans="1:24" x14ac:dyDescent="0.25">
      <c r="A3576" t="s">
        <v>47</v>
      </c>
      <c r="B3576" t="s">
        <v>43</v>
      </c>
      <c r="C3576">
        <v>2016</v>
      </c>
      <c r="D3576" t="s">
        <v>39</v>
      </c>
      <c r="E3576" t="s">
        <v>32</v>
      </c>
      <c r="F3576" t="s">
        <v>49</v>
      </c>
      <c r="G3576">
        <v>664</v>
      </c>
      <c r="H3576">
        <v>34545.4</v>
      </c>
      <c r="I3576">
        <f t="shared" si="55"/>
        <v>56.396204819277109</v>
      </c>
      <c r="J3576">
        <v>31507.29</v>
      </c>
      <c r="K3576">
        <v>298.27</v>
      </c>
      <c r="L3576">
        <v>113.86</v>
      </c>
      <c r="M3576">
        <v>654.63</v>
      </c>
      <c r="N3576">
        <v>27178.49</v>
      </c>
      <c r="O3576">
        <v>0</v>
      </c>
      <c r="P3576">
        <v>0</v>
      </c>
      <c r="Q3576">
        <v>1447.29</v>
      </c>
      <c r="R3576">
        <v>795.02</v>
      </c>
      <c r="S3576">
        <v>4541.24</v>
      </c>
      <c r="T3576">
        <v>0</v>
      </c>
      <c r="U3576">
        <v>583.36</v>
      </c>
      <c r="V3576">
        <v>0</v>
      </c>
      <c r="W3576">
        <v>0</v>
      </c>
      <c r="X3576">
        <v>2901.68</v>
      </c>
    </row>
    <row r="3577" spans="1:24" x14ac:dyDescent="0.25">
      <c r="A3577" t="s">
        <v>47</v>
      </c>
      <c r="B3577" t="s">
        <v>43</v>
      </c>
      <c r="C3577">
        <v>2016</v>
      </c>
      <c r="D3577" t="s">
        <v>39</v>
      </c>
      <c r="E3577" t="s">
        <v>32</v>
      </c>
      <c r="F3577" t="s">
        <v>50</v>
      </c>
      <c r="G3577">
        <v>12150</v>
      </c>
      <c r="H3577">
        <v>8970543.2399999909</v>
      </c>
      <c r="I3577">
        <f t="shared" si="55"/>
        <v>742.68631604938196</v>
      </c>
      <c r="J3577">
        <v>7509997.0099999998</v>
      </c>
      <c r="K3577">
        <v>274800.2</v>
      </c>
      <c r="L3577">
        <v>178957.29</v>
      </c>
      <c r="M3577">
        <v>1139742.54</v>
      </c>
      <c r="N3577">
        <v>2750717.15</v>
      </c>
      <c r="O3577">
        <v>546885.99</v>
      </c>
      <c r="P3577">
        <v>0</v>
      </c>
      <c r="Q3577">
        <v>3202000.61</v>
      </c>
      <c r="R3577">
        <v>202364.73</v>
      </c>
      <c r="S3577">
        <v>531897.22</v>
      </c>
      <c r="T3577">
        <v>72361.149999999994</v>
      </c>
      <c r="U3577">
        <v>1642398.6199999901</v>
      </c>
      <c r="V3577">
        <v>21917.769999999899</v>
      </c>
      <c r="W3577">
        <v>461554.28</v>
      </c>
      <c r="X3577">
        <v>53095.5</v>
      </c>
    </row>
    <row r="3578" spans="1:24" x14ac:dyDescent="0.25">
      <c r="A3578" t="s">
        <v>47</v>
      </c>
      <c r="B3578" t="s">
        <v>43</v>
      </c>
      <c r="C3578">
        <v>2016</v>
      </c>
      <c r="D3578" t="s">
        <v>39</v>
      </c>
      <c r="E3578" t="s">
        <v>33</v>
      </c>
      <c r="F3578" t="s">
        <v>49</v>
      </c>
      <c r="G3578">
        <v>997</v>
      </c>
      <c r="H3578">
        <v>140987.57999999999</v>
      </c>
      <c r="I3578">
        <f t="shared" si="55"/>
        <v>145.78181544633901</v>
      </c>
      <c r="J3578">
        <v>130484.51</v>
      </c>
      <c r="K3578">
        <v>261.38</v>
      </c>
      <c r="L3578">
        <v>764.9</v>
      </c>
      <c r="M3578">
        <v>1589.1399999999901</v>
      </c>
      <c r="N3578">
        <v>118721.1</v>
      </c>
      <c r="O3578">
        <v>9881.65</v>
      </c>
      <c r="P3578">
        <v>0</v>
      </c>
      <c r="Q3578">
        <v>7857.76</v>
      </c>
      <c r="R3578">
        <v>0</v>
      </c>
      <c r="S3578">
        <v>2571.2800000000002</v>
      </c>
      <c r="T3578">
        <v>49.11</v>
      </c>
      <c r="U3578">
        <v>1906.68</v>
      </c>
      <c r="V3578">
        <v>0</v>
      </c>
      <c r="W3578">
        <v>491.89</v>
      </c>
      <c r="X3578">
        <v>4356.8900000000003</v>
      </c>
    </row>
    <row r="3579" spans="1:24" x14ac:dyDescent="0.25">
      <c r="A3579" t="s">
        <v>47</v>
      </c>
      <c r="B3579" t="s">
        <v>43</v>
      </c>
      <c r="C3579">
        <v>2016</v>
      </c>
      <c r="D3579" t="s">
        <v>39</v>
      </c>
      <c r="E3579" t="s">
        <v>33</v>
      </c>
      <c r="F3579" t="s">
        <v>50</v>
      </c>
      <c r="G3579">
        <v>14308</v>
      </c>
      <c r="H3579">
        <v>12180470.6</v>
      </c>
      <c r="I3579">
        <f t="shared" si="55"/>
        <v>855.6749063461001</v>
      </c>
      <c r="J3579">
        <v>9585278.4399999995</v>
      </c>
      <c r="K3579">
        <v>146659.62</v>
      </c>
      <c r="L3579">
        <v>605937.57999999996</v>
      </c>
      <c r="M3579">
        <v>1384614.53999999</v>
      </c>
      <c r="N3579">
        <v>3756291.61</v>
      </c>
      <c r="O3579">
        <v>1028979.66</v>
      </c>
      <c r="P3579">
        <v>0</v>
      </c>
      <c r="Q3579">
        <v>4771146.49</v>
      </c>
      <c r="R3579">
        <v>129349.959999999</v>
      </c>
      <c r="S3579">
        <v>472304.28</v>
      </c>
      <c r="T3579">
        <v>120999.94</v>
      </c>
      <c r="U3579">
        <v>1884698.01</v>
      </c>
      <c r="V3579">
        <v>16700.6499999999</v>
      </c>
      <c r="W3579">
        <v>881207.04</v>
      </c>
      <c r="X3579">
        <v>62525.96</v>
      </c>
    </row>
    <row r="3580" spans="1:24" x14ac:dyDescent="0.25">
      <c r="A3580" t="s">
        <v>47</v>
      </c>
      <c r="B3580" t="s">
        <v>43</v>
      </c>
      <c r="C3580">
        <v>2016</v>
      </c>
      <c r="D3580" t="s">
        <v>39</v>
      </c>
      <c r="E3580" t="s">
        <v>34</v>
      </c>
      <c r="F3580" t="s">
        <v>49</v>
      </c>
      <c r="G3580">
        <v>606</v>
      </c>
      <c r="H3580">
        <v>40505.43</v>
      </c>
      <c r="I3580">
        <f t="shared" si="55"/>
        <v>71.210643564356431</v>
      </c>
      <c r="J3580">
        <v>37302.519999999997</v>
      </c>
      <c r="K3580">
        <v>0</v>
      </c>
      <c r="L3580">
        <v>133.47</v>
      </c>
      <c r="M3580">
        <v>128.69</v>
      </c>
      <c r="N3580">
        <v>21182.22</v>
      </c>
      <c r="O3580">
        <v>9559.3700000000008</v>
      </c>
      <c r="P3580">
        <v>0</v>
      </c>
      <c r="Q3580">
        <v>1006.8</v>
      </c>
      <c r="R3580">
        <v>5547.05</v>
      </c>
      <c r="S3580">
        <v>1868.06</v>
      </c>
      <c r="T3580">
        <v>520.35</v>
      </c>
      <c r="U3580">
        <v>821.58</v>
      </c>
      <c r="V3580">
        <v>0</v>
      </c>
      <c r="W3580">
        <v>884.81</v>
      </c>
      <c r="X3580">
        <v>2648.22</v>
      </c>
    </row>
    <row r="3581" spans="1:24" x14ac:dyDescent="0.25">
      <c r="A3581" t="s">
        <v>47</v>
      </c>
      <c r="B3581" t="s">
        <v>43</v>
      </c>
      <c r="C3581">
        <v>2016</v>
      </c>
      <c r="D3581" t="s">
        <v>39</v>
      </c>
      <c r="E3581" t="s">
        <v>34</v>
      </c>
      <c r="F3581" t="s">
        <v>50</v>
      </c>
      <c r="G3581">
        <v>8683</v>
      </c>
      <c r="H3581">
        <v>8389634.3300000001</v>
      </c>
      <c r="I3581">
        <f t="shared" si="55"/>
        <v>970.5837890130141</v>
      </c>
      <c r="J3581">
        <v>6859281.4199999999</v>
      </c>
      <c r="K3581">
        <v>135788.35999999999</v>
      </c>
      <c r="L3581">
        <v>104961.099999999</v>
      </c>
      <c r="M3581">
        <v>842256.95</v>
      </c>
      <c r="N3581">
        <v>2553044.44</v>
      </c>
      <c r="O3581">
        <v>839776.179999999</v>
      </c>
      <c r="P3581">
        <v>0</v>
      </c>
      <c r="Q3581">
        <v>3233592.45</v>
      </c>
      <c r="R3581">
        <v>260444.97</v>
      </c>
      <c r="S3581">
        <v>300309.37</v>
      </c>
      <c r="T3581">
        <v>51358.909999999902</v>
      </c>
      <c r="U3581">
        <v>1140898.3799999999</v>
      </c>
      <c r="V3581">
        <v>10209.629999999999</v>
      </c>
      <c r="W3581">
        <v>487942.76999999897</v>
      </c>
      <c r="X3581">
        <v>37944.71</v>
      </c>
    </row>
    <row r="3582" spans="1:24" x14ac:dyDescent="0.25">
      <c r="A3582" t="s">
        <v>47</v>
      </c>
      <c r="B3582" t="s">
        <v>43</v>
      </c>
      <c r="C3582">
        <v>2016</v>
      </c>
      <c r="D3582" t="s">
        <v>39</v>
      </c>
      <c r="E3582" t="s">
        <v>35</v>
      </c>
      <c r="F3582" t="s">
        <v>49</v>
      </c>
      <c r="G3582">
        <v>1540</v>
      </c>
      <c r="H3582">
        <v>229291.69</v>
      </c>
      <c r="I3582">
        <f t="shared" si="55"/>
        <v>153.2607077922078</v>
      </c>
      <c r="J3582">
        <v>213135.22</v>
      </c>
      <c r="K3582">
        <v>2392.09</v>
      </c>
      <c r="L3582">
        <v>1602.7</v>
      </c>
      <c r="M3582">
        <v>12448.81</v>
      </c>
      <c r="N3582">
        <v>107082.65</v>
      </c>
      <c r="O3582">
        <v>36837.99</v>
      </c>
      <c r="P3582">
        <v>0</v>
      </c>
      <c r="Q3582">
        <v>23612.16</v>
      </c>
      <c r="R3582">
        <v>0</v>
      </c>
      <c r="S3582">
        <v>44312.909999999902</v>
      </c>
      <c r="T3582">
        <v>1205</v>
      </c>
      <c r="U3582">
        <v>16240.98</v>
      </c>
      <c r="V3582">
        <v>0</v>
      </c>
      <c r="W3582">
        <v>4118.33</v>
      </c>
      <c r="X3582">
        <v>6729.8</v>
      </c>
    </row>
    <row r="3583" spans="1:24" x14ac:dyDescent="0.25">
      <c r="A3583" t="s">
        <v>47</v>
      </c>
      <c r="B3583" t="s">
        <v>43</v>
      </c>
      <c r="C3583">
        <v>2016</v>
      </c>
      <c r="D3583" t="s">
        <v>39</v>
      </c>
      <c r="E3583" t="s">
        <v>35</v>
      </c>
      <c r="F3583" t="s">
        <v>50</v>
      </c>
      <c r="G3583">
        <v>31947</v>
      </c>
      <c r="H3583">
        <v>30564056.260000002</v>
      </c>
      <c r="I3583">
        <f t="shared" si="55"/>
        <v>961.08131123423175</v>
      </c>
      <c r="J3583">
        <v>26474722.669999901</v>
      </c>
      <c r="K3583">
        <v>593840.32999999996</v>
      </c>
      <c r="L3583">
        <v>567131.80000000005</v>
      </c>
      <c r="M3583">
        <v>3803265.75999999</v>
      </c>
      <c r="N3583">
        <v>10492959.33</v>
      </c>
      <c r="O3583">
        <v>3241271.1499999901</v>
      </c>
      <c r="P3583">
        <v>0</v>
      </c>
      <c r="Q3583">
        <v>8542191.1600000001</v>
      </c>
      <c r="R3583">
        <v>973188</v>
      </c>
      <c r="S3583">
        <v>1251714.51</v>
      </c>
      <c r="T3583">
        <v>330702.78000000003</v>
      </c>
      <c r="U3583">
        <v>5613290.0199999996</v>
      </c>
      <c r="V3583">
        <v>118739.31</v>
      </c>
      <c r="W3583">
        <v>1073546.8899999999</v>
      </c>
      <c r="X3583">
        <v>139608.39000000001</v>
      </c>
    </row>
    <row r="3584" spans="1:24" x14ac:dyDescent="0.25">
      <c r="A3584" t="s">
        <v>47</v>
      </c>
      <c r="B3584" t="s">
        <v>43</v>
      </c>
      <c r="C3584">
        <v>2016</v>
      </c>
      <c r="D3584" t="s">
        <v>39</v>
      </c>
      <c r="E3584" t="s">
        <v>36</v>
      </c>
      <c r="F3584" t="s">
        <v>49</v>
      </c>
      <c r="G3584">
        <v>971</v>
      </c>
      <c r="H3584">
        <v>74573.960000000006</v>
      </c>
      <c r="I3584">
        <f t="shared" si="55"/>
        <v>81.1711946446962</v>
      </c>
      <c r="J3584">
        <v>66311.539999999994</v>
      </c>
      <c r="K3584">
        <v>2412.4</v>
      </c>
      <c r="L3584">
        <v>277.60000000000002</v>
      </c>
      <c r="M3584">
        <v>4814.7700000000004</v>
      </c>
      <c r="N3584">
        <v>16648.64</v>
      </c>
      <c r="O3584">
        <v>22393.32</v>
      </c>
      <c r="P3584">
        <v>0</v>
      </c>
      <c r="Q3584">
        <v>15693.64</v>
      </c>
      <c r="R3584">
        <v>0</v>
      </c>
      <c r="S3584">
        <v>11838.87</v>
      </c>
      <c r="T3584">
        <v>368.42</v>
      </c>
      <c r="U3584">
        <v>7631.07</v>
      </c>
      <c r="V3584">
        <v>0</v>
      </c>
      <c r="W3584">
        <v>5571.22</v>
      </c>
      <c r="X3584">
        <v>4243.2700000000004</v>
      </c>
    </row>
    <row r="3585" spans="1:24" x14ac:dyDescent="0.25">
      <c r="A3585" t="s">
        <v>47</v>
      </c>
      <c r="B3585" t="s">
        <v>43</v>
      </c>
      <c r="C3585">
        <v>2016</v>
      </c>
      <c r="D3585" t="s">
        <v>39</v>
      </c>
      <c r="E3585" t="s">
        <v>36</v>
      </c>
      <c r="F3585" t="s">
        <v>50</v>
      </c>
      <c r="G3585">
        <v>15808</v>
      </c>
      <c r="H3585">
        <v>14933772.91</v>
      </c>
      <c r="I3585">
        <f t="shared" si="55"/>
        <v>949.06717295040494</v>
      </c>
      <c r="J3585">
        <v>12486163.449999999</v>
      </c>
      <c r="K3585">
        <v>214385.53</v>
      </c>
      <c r="L3585">
        <v>232190.33</v>
      </c>
      <c r="M3585">
        <v>1759763.29</v>
      </c>
      <c r="N3585">
        <v>4689112.66</v>
      </c>
      <c r="O3585">
        <v>1618750.76</v>
      </c>
      <c r="P3585">
        <v>0</v>
      </c>
      <c r="Q3585">
        <v>5100653.67</v>
      </c>
      <c r="R3585">
        <v>391163.89999999898</v>
      </c>
      <c r="S3585">
        <v>591798.98</v>
      </c>
      <c r="T3585">
        <v>113946.9</v>
      </c>
      <c r="U3585">
        <v>2394606.0499999998</v>
      </c>
      <c r="V3585">
        <v>33739.99</v>
      </c>
      <c r="W3585">
        <v>1034334.37</v>
      </c>
      <c r="X3585">
        <v>69080.960000000006</v>
      </c>
    </row>
    <row r="3586" spans="1:24" x14ac:dyDescent="0.25">
      <c r="A3586" t="s">
        <v>47</v>
      </c>
      <c r="B3586" t="s">
        <v>43</v>
      </c>
      <c r="C3586">
        <v>2016</v>
      </c>
      <c r="D3586" t="s">
        <v>39</v>
      </c>
      <c r="E3586" t="s">
        <v>51</v>
      </c>
      <c r="F3586" t="s">
        <v>49</v>
      </c>
      <c r="G3586">
        <v>1032</v>
      </c>
      <c r="H3586">
        <v>205260.57</v>
      </c>
      <c r="I3586">
        <f t="shared" ref="I3586:I3649" si="56">(H3586+X3586)/G3586</f>
        <v>203.2659011627907</v>
      </c>
      <c r="J3586">
        <v>186426.67</v>
      </c>
      <c r="K3586">
        <v>746.8</v>
      </c>
      <c r="L3586">
        <v>1200.82</v>
      </c>
      <c r="M3586">
        <v>2948.22999999999</v>
      </c>
      <c r="N3586">
        <v>118026.83</v>
      </c>
      <c r="O3586">
        <v>54268.04</v>
      </c>
      <c r="P3586">
        <v>0</v>
      </c>
      <c r="Q3586">
        <v>6802.12</v>
      </c>
      <c r="R3586">
        <v>11780.35</v>
      </c>
      <c r="S3586">
        <v>8974.24</v>
      </c>
      <c r="T3586">
        <v>178.99</v>
      </c>
      <c r="U3586">
        <v>5229.99999999999</v>
      </c>
      <c r="V3586">
        <v>0</v>
      </c>
      <c r="W3586">
        <v>1278.69</v>
      </c>
      <c r="X3586">
        <v>4509.84</v>
      </c>
    </row>
    <row r="3587" spans="1:24" x14ac:dyDescent="0.25">
      <c r="A3587" t="s">
        <v>47</v>
      </c>
      <c r="B3587" t="s">
        <v>43</v>
      </c>
      <c r="C3587">
        <v>2016</v>
      </c>
      <c r="D3587" t="s">
        <v>39</v>
      </c>
      <c r="E3587" t="s">
        <v>51</v>
      </c>
      <c r="F3587" t="s">
        <v>50</v>
      </c>
      <c r="G3587">
        <v>17204</v>
      </c>
      <c r="H3587">
        <v>14801814.32</v>
      </c>
      <c r="I3587">
        <f t="shared" si="56"/>
        <v>864.74051383399217</v>
      </c>
      <c r="J3587">
        <v>12725169.970000001</v>
      </c>
      <c r="K3587">
        <v>165025.01999999999</v>
      </c>
      <c r="L3587">
        <v>526957.79</v>
      </c>
      <c r="M3587">
        <v>2227575.17</v>
      </c>
      <c r="N3587">
        <v>4533974.24</v>
      </c>
      <c r="O3587">
        <v>1650880.88</v>
      </c>
      <c r="P3587">
        <v>0</v>
      </c>
      <c r="Q3587">
        <v>4234832.59</v>
      </c>
      <c r="R3587">
        <v>294669.96000000002</v>
      </c>
      <c r="S3587">
        <v>607717.13999999897</v>
      </c>
      <c r="T3587">
        <v>152540.24</v>
      </c>
      <c r="U3587">
        <v>3294897.21</v>
      </c>
      <c r="V3587">
        <v>32302.06</v>
      </c>
      <c r="W3587">
        <v>553485.18999999994</v>
      </c>
      <c r="X3587">
        <v>75181.48</v>
      </c>
    </row>
    <row r="3588" spans="1:24" x14ac:dyDescent="0.25">
      <c r="A3588" t="s">
        <v>47</v>
      </c>
      <c r="B3588" t="s">
        <v>43</v>
      </c>
      <c r="C3588">
        <v>2016</v>
      </c>
      <c r="D3588" t="s">
        <v>39</v>
      </c>
      <c r="E3588" t="s">
        <v>52</v>
      </c>
      <c r="F3588" t="s">
        <v>49</v>
      </c>
      <c r="G3588">
        <v>929</v>
      </c>
      <c r="H3588">
        <v>72123.05</v>
      </c>
      <c r="I3588">
        <f t="shared" si="56"/>
        <v>82.005145317545754</v>
      </c>
      <c r="J3588">
        <v>61049.42</v>
      </c>
      <c r="K3588">
        <v>951.56999999999903</v>
      </c>
      <c r="L3588">
        <v>2403.7199999999998</v>
      </c>
      <c r="M3588">
        <v>7308.0899999999901</v>
      </c>
      <c r="N3588">
        <v>32873.949999999997</v>
      </c>
      <c r="O3588">
        <v>5960.51</v>
      </c>
      <c r="P3588">
        <v>0</v>
      </c>
      <c r="Q3588">
        <v>12473.61</v>
      </c>
      <c r="R3588">
        <v>3287.39</v>
      </c>
      <c r="S3588">
        <v>8627.7000000000007</v>
      </c>
      <c r="T3588">
        <v>0</v>
      </c>
      <c r="U3588">
        <v>8899.89</v>
      </c>
      <c r="V3588">
        <v>0</v>
      </c>
      <c r="W3588">
        <v>2639.97</v>
      </c>
      <c r="X3588">
        <v>4059.73</v>
      </c>
    </row>
    <row r="3589" spans="1:24" x14ac:dyDescent="0.25">
      <c r="A3589" t="s">
        <v>47</v>
      </c>
      <c r="B3589" t="s">
        <v>43</v>
      </c>
      <c r="C3589">
        <v>2016</v>
      </c>
      <c r="D3589" t="s">
        <v>39</v>
      </c>
      <c r="E3589" t="s">
        <v>52</v>
      </c>
      <c r="F3589" t="s">
        <v>50</v>
      </c>
      <c r="G3589">
        <v>13625</v>
      </c>
      <c r="H3589">
        <v>12702798.42</v>
      </c>
      <c r="I3589">
        <f t="shared" si="56"/>
        <v>936.68548036697246</v>
      </c>
      <c r="J3589">
        <v>10371759.949999999</v>
      </c>
      <c r="K3589">
        <v>264353.23</v>
      </c>
      <c r="L3589">
        <v>534925.47</v>
      </c>
      <c r="M3589">
        <v>1461089.45999999</v>
      </c>
      <c r="N3589">
        <v>3946545.32</v>
      </c>
      <c r="O3589">
        <v>800519.93</v>
      </c>
      <c r="P3589">
        <v>0</v>
      </c>
      <c r="Q3589">
        <v>5247758.6100000003</v>
      </c>
      <c r="R3589">
        <v>274622.45</v>
      </c>
      <c r="S3589">
        <v>508017.049999999</v>
      </c>
      <c r="T3589">
        <v>114828.71</v>
      </c>
      <c r="U3589">
        <v>1784677.24</v>
      </c>
      <c r="V3589">
        <v>25829.11</v>
      </c>
      <c r="W3589">
        <v>932497.6</v>
      </c>
      <c r="X3589">
        <v>59541.25</v>
      </c>
    </row>
    <row r="3590" spans="1:24" x14ac:dyDescent="0.25">
      <c r="A3590" t="s">
        <v>47</v>
      </c>
      <c r="B3590" t="s">
        <v>43</v>
      </c>
      <c r="C3590">
        <v>2016</v>
      </c>
      <c r="D3590" t="s">
        <v>39</v>
      </c>
      <c r="E3590" t="s">
        <v>40</v>
      </c>
      <c r="F3590" t="s">
        <v>49</v>
      </c>
      <c r="G3590">
        <v>0</v>
      </c>
      <c r="H3590">
        <v>0</v>
      </c>
      <c r="I3590" t="e">
        <f t="shared" si="56"/>
        <v>#DIV/0!</v>
      </c>
      <c r="J3590">
        <v>0</v>
      </c>
      <c r="K3590">
        <v>0</v>
      </c>
      <c r="L3590">
        <v>0</v>
      </c>
      <c r="M3590">
        <v>0</v>
      </c>
      <c r="N3590">
        <v>0</v>
      </c>
      <c r="O3590">
        <v>0</v>
      </c>
      <c r="P3590">
        <v>0</v>
      </c>
      <c r="Q3590">
        <v>0</v>
      </c>
      <c r="R3590">
        <v>0</v>
      </c>
      <c r="S3590">
        <v>0</v>
      </c>
      <c r="T3590">
        <v>0</v>
      </c>
      <c r="U3590">
        <v>0</v>
      </c>
      <c r="V3590">
        <v>0</v>
      </c>
      <c r="W3590">
        <v>0</v>
      </c>
      <c r="X3590">
        <v>0</v>
      </c>
    </row>
    <row r="3591" spans="1:24" x14ac:dyDescent="0.25">
      <c r="A3591" t="s">
        <v>47</v>
      </c>
      <c r="B3591" t="s">
        <v>43</v>
      </c>
      <c r="C3591">
        <v>2016</v>
      </c>
      <c r="D3591" t="s">
        <v>39</v>
      </c>
      <c r="E3591" t="s">
        <v>40</v>
      </c>
      <c r="F3591" t="s">
        <v>50</v>
      </c>
      <c r="G3591">
        <v>0</v>
      </c>
      <c r="H3591">
        <v>0</v>
      </c>
      <c r="I3591" t="e">
        <f t="shared" si="56"/>
        <v>#DIV/0!</v>
      </c>
      <c r="J3591">
        <v>0</v>
      </c>
      <c r="K3591">
        <v>0</v>
      </c>
      <c r="L3591">
        <v>0</v>
      </c>
      <c r="M3591">
        <v>0</v>
      </c>
      <c r="N3591">
        <v>0</v>
      </c>
      <c r="O3591">
        <v>0</v>
      </c>
      <c r="P3591">
        <v>0</v>
      </c>
      <c r="Q3591">
        <v>0</v>
      </c>
      <c r="R3591">
        <v>0</v>
      </c>
      <c r="S3591">
        <v>0</v>
      </c>
      <c r="T3591">
        <v>0</v>
      </c>
      <c r="U3591">
        <v>0</v>
      </c>
      <c r="V3591">
        <v>0</v>
      </c>
      <c r="W3591">
        <v>0</v>
      </c>
      <c r="X3591">
        <v>0</v>
      </c>
    </row>
    <row r="3592" spans="1:24" x14ac:dyDescent="0.25">
      <c r="A3592" t="s">
        <v>47</v>
      </c>
      <c r="B3592" t="s">
        <v>43</v>
      </c>
      <c r="C3592">
        <v>2016</v>
      </c>
      <c r="D3592" t="s">
        <v>39</v>
      </c>
      <c r="E3592" t="s">
        <v>37</v>
      </c>
      <c r="F3592" t="s">
        <v>49</v>
      </c>
      <c r="G3592">
        <v>2009</v>
      </c>
      <c r="H3592">
        <v>61329.21</v>
      </c>
      <c r="I3592">
        <f t="shared" si="56"/>
        <v>34.897232453957187</v>
      </c>
      <c r="J3592">
        <v>51962.19</v>
      </c>
      <c r="K3592">
        <v>0</v>
      </c>
      <c r="L3592">
        <v>605.79999999999995</v>
      </c>
      <c r="M3592">
        <v>2678.46</v>
      </c>
      <c r="N3592">
        <v>31612.94</v>
      </c>
      <c r="O3592">
        <v>14229.13</v>
      </c>
      <c r="P3592">
        <v>0</v>
      </c>
      <c r="Q3592">
        <v>3027.3</v>
      </c>
      <c r="R3592">
        <v>7561.83</v>
      </c>
      <c r="S3592">
        <v>2687.6</v>
      </c>
      <c r="T3592">
        <v>374.13</v>
      </c>
      <c r="U3592">
        <v>1836.28</v>
      </c>
      <c r="V3592">
        <v>0</v>
      </c>
      <c r="W3592">
        <v>0</v>
      </c>
      <c r="X3592">
        <v>8779.33</v>
      </c>
    </row>
    <row r="3593" spans="1:24" x14ac:dyDescent="0.25">
      <c r="A3593" t="s">
        <v>47</v>
      </c>
      <c r="B3593" t="s">
        <v>43</v>
      </c>
      <c r="C3593">
        <v>2016</v>
      </c>
      <c r="D3593" t="s">
        <v>39</v>
      </c>
      <c r="E3593" t="s">
        <v>37</v>
      </c>
      <c r="F3593" t="s">
        <v>50</v>
      </c>
      <c r="G3593">
        <v>22028</v>
      </c>
      <c r="H3593">
        <v>19785084.359999999</v>
      </c>
      <c r="I3593">
        <f t="shared" si="56"/>
        <v>902.54887960777182</v>
      </c>
      <c r="J3593">
        <v>16816193.34</v>
      </c>
      <c r="K3593">
        <v>219308.77</v>
      </c>
      <c r="L3593">
        <v>658082.91</v>
      </c>
      <c r="M3593">
        <v>2578307.85</v>
      </c>
      <c r="N3593">
        <v>6223586.2299999902</v>
      </c>
      <c r="O3593">
        <v>1766455.1199999901</v>
      </c>
      <c r="P3593">
        <v>0</v>
      </c>
      <c r="Q3593">
        <v>6818092.9900000002</v>
      </c>
      <c r="R3593">
        <v>747599.26</v>
      </c>
      <c r="S3593">
        <v>666461.5</v>
      </c>
      <c r="T3593">
        <v>195214.69</v>
      </c>
      <c r="U3593">
        <v>3333341.68</v>
      </c>
      <c r="V3593">
        <v>34332.89</v>
      </c>
      <c r="W3593">
        <v>876026.31</v>
      </c>
      <c r="X3593">
        <v>96262.36</v>
      </c>
    </row>
    <row r="3594" spans="1:24" x14ac:dyDescent="0.25">
      <c r="A3594" t="s">
        <v>47</v>
      </c>
      <c r="B3594" t="s">
        <v>43</v>
      </c>
      <c r="C3594">
        <v>2017</v>
      </c>
      <c r="D3594" t="s">
        <v>48</v>
      </c>
      <c r="E3594" t="s">
        <v>26</v>
      </c>
      <c r="F3594" t="s">
        <v>49</v>
      </c>
      <c r="G3594">
        <v>398</v>
      </c>
      <c r="H3594">
        <v>0</v>
      </c>
      <c r="I3594">
        <f t="shared" si="56"/>
        <v>5.21</v>
      </c>
      <c r="J3594">
        <v>0</v>
      </c>
      <c r="K3594">
        <v>0</v>
      </c>
      <c r="L3594">
        <v>0</v>
      </c>
      <c r="M3594">
        <v>0</v>
      </c>
      <c r="N3594">
        <v>0</v>
      </c>
      <c r="O3594">
        <v>0</v>
      </c>
      <c r="P3594">
        <v>0</v>
      </c>
      <c r="Q3594">
        <v>0</v>
      </c>
      <c r="R3594">
        <v>0</v>
      </c>
      <c r="S3594">
        <v>0</v>
      </c>
      <c r="T3594">
        <v>0</v>
      </c>
      <c r="U3594">
        <v>0</v>
      </c>
      <c r="V3594">
        <v>0</v>
      </c>
      <c r="W3594">
        <v>0</v>
      </c>
      <c r="X3594">
        <v>2073.58</v>
      </c>
    </row>
    <row r="3595" spans="1:24" x14ac:dyDescent="0.25">
      <c r="A3595" t="s">
        <v>47</v>
      </c>
      <c r="B3595" t="s">
        <v>43</v>
      </c>
      <c r="C3595">
        <v>2017</v>
      </c>
      <c r="D3595" t="s">
        <v>48</v>
      </c>
      <c r="E3595" t="s">
        <v>26</v>
      </c>
      <c r="F3595" t="s">
        <v>50</v>
      </c>
      <c r="G3595">
        <v>6290</v>
      </c>
      <c r="H3595">
        <v>5093284.7699999996</v>
      </c>
      <c r="I3595">
        <f t="shared" si="56"/>
        <v>814.95320667726548</v>
      </c>
      <c r="J3595">
        <v>4320818.2699999996</v>
      </c>
      <c r="K3595">
        <v>515769.21</v>
      </c>
      <c r="L3595">
        <v>249260.98</v>
      </c>
      <c r="M3595">
        <v>755198.6</v>
      </c>
      <c r="N3595">
        <v>1773720.99</v>
      </c>
      <c r="O3595">
        <v>148487.18</v>
      </c>
      <c r="P3595">
        <v>0</v>
      </c>
      <c r="Q3595">
        <v>1787320.75</v>
      </c>
      <c r="R3595">
        <v>38545.589999999997</v>
      </c>
      <c r="S3595">
        <v>100720.04</v>
      </c>
      <c r="T3595">
        <v>40112.82</v>
      </c>
      <c r="U3595">
        <v>1065025.01999999</v>
      </c>
      <c r="V3595">
        <v>139352.38</v>
      </c>
      <c r="W3595">
        <v>289293.43</v>
      </c>
      <c r="X3595">
        <v>32770.9</v>
      </c>
    </row>
    <row r="3596" spans="1:24" x14ac:dyDescent="0.25">
      <c r="A3596" t="s">
        <v>47</v>
      </c>
      <c r="B3596" t="s">
        <v>43</v>
      </c>
      <c r="C3596">
        <v>2017</v>
      </c>
      <c r="D3596" t="s">
        <v>48</v>
      </c>
      <c r="E3596" t="s">
        <v>28</v>
      </c>
      <c r="F3596" t="s">
        <v>49</v>
      </c>
      <c r="G3596">
        <v>286</v>
      </c>
      <c r="H3596">
        <v>8900</v>
      </c>
      <c r="I3596">
        <f t="shared" si="56"/>
        <v>36.328881118881114</v>
      </c>
      <c r="J3596">
        <v>7584</v>
      </c>
      <c r="K3596">
        <v>1793.28</v>
      </c>
      <c r="L3596">
        <v>0</v>
      </c>
      <c r="M3596">
        <v>0</v>
      </c>
      <c r="N3596">
        <v>8900</v>
      </c>
      <c r="O3596">
        <v>0</v>
      </c>
      <c r="P3596">
        <v>0</v>
      </c>
      <c r="Q3596">
        <v>0</v>
      </c>
      <c r="R3596">
        <v>0</v>
      </c>
      <c r="S3596">
        <v>0</v>
      </c>
      <c r="T3596">
        <v>0</v>
      </c>
      <c r="U3596">
        <v>0</v>
      </c>
      <c r="V3596">
        <v>0</v>
      </c>
      <c r="W3596">
        <v>0</v>
      </c>
      <c r="X3596">
        <v>1490.06</v>
      </c>
    </row>
    <row r="3597" spans="1:24" x14ac:dyDescent="0.25">
      <c r="A3597" t="s">
        <v>47</v>
      </c>
      <c r="B3597" t="s">
        <v>43</v>
      </c>
      <c r="C3597">
        <v>2017</v>
      </c>
      <c r="D3597" t="s">
        <v>48</v>
      </c>
      <c r="E3597" t="s">
        <v>28</v>
      </c>
      <c r="F3597" t="s">
        <v>50</v>
      </c>
      <c r="G3597">
        <v>4525</v>
      </c>
      <c r="H3597">
        <v>4039332.28</v>
      </c>
      <c r="I3597">
        <f t="shared" si="56"/>
        <v>897.8801171270718</v>
      </c>
      <c r="J3597">
        <v>3499844.15</v>
      </c>
      <c r="K3597">
        <v>346930.39</v>
      </c>
      <c r="L3597">
        <v>190002.78</v>
      </c>
      <c r="M3597">
        <v>636729.07999999996</v>
      </c>
      <c r="N3597">
        <v>1608841.69</v>
      </c>
      <c r="O3597">
        <v>159789.76999999999</v>
      </c>
      <c r="P3597">
        <v>0</v>
      </c>
      <c r="Q3597">
        <v>1081710.07</v>
      </c>
      <c r="R3597">
        <v>4684.2699999999904</v>
      </c>
      <c r="S3597">
        <v>42793.709999999897</v>
      </c>
      <c r="T3597">
        <v>70632.569999999905</v>
      </c>
      <c r="U3597">
        <v>1042451.8</v>
      </c>
      <c r="V3597">
        <v>28428.400000000001</v>
      </c>
      <c r="W3597">
        <v>192342.67</v>
      </c>
      <c r="X3597">
        <v>23575.25</v>
      </c>
    </row>
    <row r="3598" spans="1:24" x14ac:dyDescent="0.25">
      <c r="A3598" t="s">
        <v>47</v>
      </c>
      <c r="B3598" t="s">
        <v>43</v>
      </c>
      <c r="C3598">
        <v>2017</v>
      </c>
      <c r="D3598" t="s">
        <v>48</v>
      </c>
      <c r="E3598" t="s">
        <v>29</v>
      </c>
      <c r="F3598" t="s">
        <v>49</v>
      </c>
      <c r="G3598">
        <v>201</v>
      </c>
      <c r="H3598">
        <v>54228.51</v>
      </c>
      <c r="I3598">
        <f t="shared" si="56"/>
        <v>275.00358208955225</v>
      </c>
      <c r="J3598">
        <v>51596.51</v>
      </c>
      <c r="K3598">
        <v>8005.78</v>
      </c>
      <c r="L3598">
        <v>0</v>
      </c>
      <c r="M3598">
        <v>0</v>
      </c>
      <c r="N3598">
        <v>54228.51</v>
      </c>
      <c r="O3598">
        <v>0</v>
      </c>
      <c r="P3598">
        <v>0</v>
      </c>
      <c r="Q3598">
        <v>0</v>
      </c>
      <c r="R3598">
        <v>0</v>
      </c>
      <c r="S3598">
        <v>0</v>
      </c>
      <c r="T3598">
        <v>0</v>
      </c>
      <c r="U3598">
        <v>0</v>
      </c>
      <c r="V3598">
        <v>0</v>
      </c>
      <c r="W3598">
        <v>0</v>
      </c>
      <c r="X3598">
        <v>1047.21</v>
      </c>
    </row>
    <row r="3599" spans="1:24" x14ac:dyDescent="0.25">
      <c r="A3599" t="s">
        <v>47</v>
      </c>
      <c r="B3599" t="s">
        <v>43</v>
      </c>
      <c r="C3599">
        <v>2017</v>
      </c>
      <c r="D3599" t="s">
        <v>48</v>
      </c>
      <c r="E3599" t="s">
        <v>29</v>
      </c>
      <c r="F3599" t="s">
        <v>50</v>
      </c>
      <c r="G3599">
        <v>3399</v>
      </c>
      <c r="H3599">
        <v>2656946.9500000002</v>
      </c>
      <c r="I3599">
        <f t="shared" si="56"/>
        <v>786.89489261547521</v>
      </c>
      <c r="J3599">
        <v>2228590.48</v>
      </c>
      <c r="K3599">
        <v>533211.11</v>
      </c>
      <c r="L3599">
        <v>133980.91</v>
      </c>
      <c r="M3599">
        <v>438611.91</v>
      </c>
      <c r="N3599">
        <v>822999.40999999898</v>
      </c>
      <c r="O3599">
        <v>222932.09</v>
      </c>
      <c r="P3599">
        <v>0</v>
      </c>
      <c r="Q3599">
        <v>938253.45</v>
      </c>
      <c r="R3599">
        <v>14392</v>
      </c>
      <c r="S3599">
        <v>17239.490000000002</v>
      </c>
      <c r="T3599">
        <v>17888.5799999999</v>
      </c>
      <c r="U3599">
        <v>615691.24</v>
      </c>
      <c r="V3599">
        <v>7550.69</v>
      </c>
      <c r="W3599">
        <v>149554.07999999999</v>
      </c>
      <c r="X3599">
        <v>17708.79</v>
      </c>
    </row>
    <row r="3600" spans="1:24" x14ac:dyDescent="0.25">
      <c r="A3600" t="s">
        <v>47</v>
      </c>
      <c r="B3600" t="s">
        <v>43</v>
      </c>
      <c r="C3600">
        <v>2017</v>
      </c>
      <c r="D3600" t="s">
        <v>48</v>
      </c>
      <c r="E3600" t="s">
        <v>30</v>
      </c>
      <c r="F3600" t="s">
        <v>49</v>
      </c>
      <c r="G3600">
        <v>929</v>
      </c>
      <c r="H3600">
        <v>42580.68</v>
      </c>
      <c r="I3600">
        <f t="shared" si="56"/>
        <v>51.044962325080739</v>
      </c>
      <c r="J3600">
        <v>38273.19</v>
      </c>
      <c r="K3600">
        <v>1216.79</v>
      </c>
      <c r="L3600">
        <v>405.53</v>
      </c>
      <c r="M3600">
        <v>200.97</v>
      </c>
      <c r="N3600">
        <v>38654.800000000003</v>
      </c>
      <c r="O3600">
        <v>0</v>
      </c>
      <c r="P3600">
        <v>0</v>
      </c>
      <c r="Q3600">
        <v>215.4</v>
      </c>
      <c r="R3600">
        <v>0</v>
      </c>
      <c r="S3600">
        <v>2576.21</v>
      </c>
      <c r="T3600">
        <v>479.95</v>
      </c>
      <c r="U3600">
        <v>654.31999999999903</v>
      </c>
      <c r="V3600">
        <v>0</v>
      </c>
      <c r="W3600">
        <v>0</v>
      </c>
      <c r="X3600">
        <v>4840.09</v>
      </c>
    </row>
    <row r="3601" spans="1:24" x14ac:dyDescent="0.25">
      <c r="A3601" t="s">
        <v>47</v>
      </c>
      <c r="B3601" t="s">
        <v>43</v>
      </c>
      <c r="C3601">
        <v>2017</v>
      </c>
      <c r="D3601" t="s">
        <v>48</v>
      </c>
      <c r="E3601" t="s">
        <v>30</v>
      </c>
      <c r="F3601" t="s">
        <v>50</v>
      </c>
      <c r="G3601">
        <v>11408</v>
      </c>
      <c r="H3601">
        <v>9538976.2099999897</v>
      </c>
      <c r="I3601">
        <f t="shared" si="56"/>
        <v>841.37551630434689</v>
      </c>
      <c r="J3601">
        <v>8114206.8799999999</v>
      </c>
      <c r="K3601">
        <v>924801.77</v>
      </c>
      <c r="L3601">
        <v>427123.17</v>
      </c>
      <c r="M3601">
        <v>1532968.99</v>
      </c>
      <c r="N3601">
        <v>3042911.11</v>
      </c>
      <c r="O3601">
        <v>339265.28000000003</v>
      </c>
      <c r="P3601">
        <v>0</v>
      </c>
      <c r="Q3601">
        <v>3371587.49</v>
      </c>
      <c r="R3601">
        <v>90364.15</v>
      </c>
      <c r="S3601">
        <v>189754.47</v>
      </c>
      <c r="T3601">
        <v>151132.84</v>
      </c>
      <c r="U3601">
        <v>2263493.2000000002</v>
      </c>
      <c r="V3601">
        <v>90467.67</v>
      </c>
      <c r="W3601">
        <v>414974.94</v>
      </c>
      <c r="X3601">
        <v>59435.68</v>
      </c>
    </row>
    <row r="3602" spans="1:24" x14ac:dyDescent="0.25">
      <c r="A3602" t="s">
        <v>47</v>
      </c>
      <c r="B3602" t="s">
        <v>43</v>
      </c>
      <c r="C3602">
        <v>2017</v>
      </c>
      <c r="D3602" t="s">
        <v>48</v>
      </c>
      <c r="E3602" t="s">
        <v>31</v>
      </c>
      <c r="F3602" t="s">
        <v>49</v>
      </c>
      <c r="G3602">
        <v>175</v>
      </c>
      <c r="H3602">
        <v>803.46</v>
      </c>
      <c r="I3602">
        <f t="shared" si="56"/>
        <v>9.8011999999999997</v>
      </c>
      <c r="J3602">
        <v>390.63</v>
      </c>
      <c r="K3602">
        <v>0</v>
      </c>
      <c r="L3602">
        <v>84.7</v>
      </c>
      <c r="M3602">
        <v>123.25</v>
      </c>
      <c r="N3602">
        <v>0</v>
      </c>
      <c r="O3602">
        <v>0</v>
      </c>
      <c r="P3602">
        <v>0</v>
      </c>
      <c r="Q3602">
        <v>803.46</v>
      </c>
      <c r="R3602">
        <v>0</v>
      </c>
      <c r="S3602">
        <v>0</v>
      </c>
      <c r="T3602">
        <v>0</v>
      </c>
      <c r="U3602">
        <v>0</v>
      </c>
      <c r="V3602">
        <v>0</v>
      </c>
      <c r="W3602">
        <v>613.45000000000005</v>
      </c>
      <c r="X3602">
        <v>911.75</v>
      </c>
    </row>
    <row r="3603" spans="1:24" x14ac:dyDescent="0.25">
      <c r="A3603" t="s">
        <v>47</v>
      </c>
      <c r="B3603" t="s">
        <v>43</v>
      </c>
      <c r="C3603">
        <v>2017</v>
      </c>
      <c r="D3603" t="s">
        <v>48</v>
      </c>
      <c r="E3603" t="s">
        <v>31</v>
      </c>
      <c r="F3603" t="s">
        <v>50</v>
      </c>
      <c r="G3603">
        <v>2268</v>
      </c>
      <c r="H3603">
        <v>1916410.96999999</v>
      </c>
      <c r="I3603">
        <f t="shared" si="56"/>
        <v>850.18838183421076</v>
      </c>
      <c r="J3603">
        <v>1500189.8899999899</v>
      </c>
      <c r="K3603">
        <v>142828.72</v>
      </c>
      <c r="L3603">
        <v>91048.67</v>
      </c>
      <c r="M3603">
        <v>363545.47</v>
      </c>
      <c r="N3603">
        <v>420665.32</v>
      </c>
      <c r="O3603">
        <v>113574.17</v>
      </c>
      <c r="P3603">
        <v>0</v>
      </c>
      <c r="Q3603">
        <v>852292.89</v>
      </c>
      <c r="R3603">
        <v>15709.84</v>
      </c>
      <c r="S3603">
        <v>27723.86</v>
      </c>
      <c r="T3603">
        <v>17744.169999999998</v>
      </c>
      <c r="U3603">
        <v>461916.94</v>
      </c>
      <c r="V3603">
        <v>6783.7799999999897</v>
      </c>
      <c r="W3603">
        <v>234228.46999999901</v>
      </c>
      <c r="X3603">
        <v>11816.28</v>
      </c>
    </row>
    <row r="3604" spans="1:24" x14ac:dyDescent="0.25">
      <c r="A3604" t="s">
        <v>47</v>
      </c>
      <c r="B3604" t="s">
        <v>43</v>
      </c>
      <c r="C3604">
        <v>2017</v>
      </c>
      <c r="D3604" t="s">
        <v>48</v>
      </c>
      <c r="E3604" t="s">
        <v>32</v>
      </c>
      <c r="F3604" t="s">
        <v>49</v>
      </c>
      <c r="G3604">
        <v>137</v>
      </c>
      <c r="H3604">
        <v>54098.7</v>
      </c>
      <c r="I3604">
        <f t="shared" si="56"/>
        <v>400.09102189781015</v>
      </c>
      <c r="J3604">
        <v>51466.7</v>
      </c>
      <c r="K3604">
        <v>0</v>
      </c>
      <c r="L3604">
        <v>0</v>
      </c>
      <c r="M3604">
        <v>0</v>
      </c>
      <c r="N3604">
        <v>51746.92</v>
      </c>
      <c r="O3604">
        <v>0</v>
      </c>
      <c r="P3604">
        <v>0</v>
      </c>
      <c r="Q3604">
        <v>0</v>
      </c>
      <c r="R3604">
        <v>0</v>
      </c>
      <c r="S3604">
        <v>2351.7800000000002</v>
      </c>
      <c r="T3604">
        <v>0</v>
      </c>
      <c r="U3604">
        <v>0</v>
      </c>
      <c r="V3604">
        <v>0</v>
      </c>
      <c r="W3604">
        <v>0</v>
      </c>
      <c r="X3604">
        <v>713.77</v>
      </c>
    </row>
    <row r="3605" spans="1:24" x14ac:dyDescent="0.25">
      <c r="A3605" t="s">
        <v>47</v>
      </c>
      <c r="B3605" t="s">
        <v>43</v>
      </c>
      <c r="C3605">
        <v>2017</v>
      </c>
      <c r="D3605" t="s">
        <v>48</v>
      </c>
      <c r="E3605" t="s">
        <v>32</v>
      </c>
      <c r="F3605" t="s">
        <v>50</v>
      </c>
      <c r="G3605">
        <v>2477</v>
      </c>
      <c r="H3605">
        <v>1746601.21</v>
      </c>
      <c r="I3605">
        <f t="shared" si="56"/>
        <v>710.33765845781181</v>
      </c>
      <c r="J3605">
        <v>1446574.21</v>
      </c>
      <c r="K3605">
        <v>204825.46</v>
      </c>
      <c r="L3605">
        <v>34416.0099999999</v>
      </c>
      <c r="M3605">
        <v>224811.53999999899</v>
      </c>
      <c r="N3605">
        <v>562358.68999999994</v>
      </c>
      <c r="O3605">
        <v>28400.639999999999</v>
      </c>
      <c r="P3605">
        <v>0</v>
      </c>
      <c r="Q3605">
        <v>801367.37999999896</v>
      </c>
      <c r="R3605">
        <v>3927.97</v>
      </c>
      <c r="S3605">
        <v>37205.0099999999</v>
      </c>
      <c r="T3605">
        <v>19692.849999999999</v>
      </c>
      <c r="U3605">
        <v>285302.06</v>
      </c>
      <c r="V3605">
        <v>8346.61</v>
      </c>
      <c r="W3605">
        <v>114191.709999999</v>
      </c>
      <c r="X3605">
        <v>12905.17</v>
      </c>
    </row>
    <row r="3606" spans="1:24" x14ac:dyDescent="0.25">
      <c r="A3606" t="s">
        <v>47</v>
      </c>
      <c r="B3606" t="s">
        <v>43</v>
      </c>
      <c r="C3606">
        <v>2017</v>
      </c>
      <c r="D3606" t="s">
        <v>48</v>
      </c>
      <c r="E3606" t="s">
        <v>33</v>
      </c>
      <c r="F3606" t="s">
        <v>49</v>
      </c>
      <c r="G3606">
        <v>219</v>
      </c>
      <c r="H3606">
        <v>7088.78</v>
      </c>
      <c r="I3606">
        <f t="shared" si="56"/>
        <v>37.578858447488585</v>
      </c>
      <c r="J3606">
        <v>7088.78</v>
      </c>
      <c r="K3606">
        <v>0</v>
      </c>
      <c r="L3606">
        <v>0</v>
      </c>
      <c r="M3606">
        <v>0</v>
      </c>
      <c r="N3606">
        <v>7088.78</v>
      </c>
      <c r="O3606">
        <v>0</v>
      </c>
      <c r="P3606">
        <v>0</v>
      </c>
      <c r="Q3606">
        <v>0</v>
      </c>
      <c r="R3606">
        <v>0</v>
      </c>
      <c r="S3606">
        <v>0</v>
      </c>
      <c r="T3606">
        <v>0</v>
      </c>
      <c r="U3606">
        <v>0</v>
      </c>
      <c r="V3606">
        <v>0</v>
      </c>
      <c r="W3606">
        <v>0</v>
      </c>
      <c r="X3606">
        <v>1140.99</v>
      </c>
    </row>
    <row r="3607" spans="1:24" x14ac:dyDescent="0.25">
      <c r="A3607" t="s">
        <v>47</v>
      </c>
      <c r="B3607" t="s">
        <v>43</v>
      </c>
      <c r="C3607">
        <v>2017</v>
      </c>
      <c r="D3607" t="s">
        <v>48</v>
      </c>
      <c r="E3607" t="s">
        <v>33</v>
      </c>
      <c r="F3607" t="s">
        <v>50</v>
      </c>
      <c r="G3607">
        <v>3437</v>
      </c>
      <c r="H3607">
        <v>2658568.2000000002</v>
      </c>
      <c r="I3607">
        <f t="shared" si="56"/>
        <v>778.72416933372131</v>
      </c>
      <c r="J3607">
        <v>1917484.92</v>
      </c>
      <c r="K3607">
        <v>191539.56999999899</v>
      </c>
      <c r="L3607">
        <v>130050.95</v>
      </c>
      <c r="M3607">
        <v>327429.13</v>
      </c>
      <c r="N3607">
        <v>466901.33</v>
      </c>
      <c r="O3607">
        <v>70402.86</v>
      </c>
      <c r="P3607">
        <v>0</v>
      </c>
      <c r="Q3607">
        <v>1651918.77</v>
      </c>
      <c r="R3607">
        <v>3114.33</v>
      </c>
      <c r="S3607">
        <v>25479.62</v>
      </c>
      <c r="T3607">
        <v>25523.9899999999</v>
      </c>
      <c r="U3607">
        <v>402258.799999999</v>
      </c>
      <c r="V3607">
        <v>12968.5</v>
      </c>
      <c r="W3607">
        <v>284588.07</v>
      </c>
      <c r="X3607">
        <v>17906.77</v>
      </c>
    </row>
    <row r="3608" spans="1:24" x14ac:dyDescent="0.25">
      <c r="A3608" t="s">
        <v>47</v>
      </c>
      <c r="B3608" t="s">
        <v>43</v>
      </c>
      <c r="C3608">
        <v>2017</v>
      </c>
      <c r="D3608" t="s">
        <v>48</v>
      </c>
      <c r="E3608" t="s">
        <v>34</v>
      </c>
      <c r="F3608" t="s">
        <v>49</v>
      </c>
      <c r="G3608">
        <v>144</v>
      </c>
      <c r="H3608">
        <v>0</v>
      </c>
      <c r="I3608">
        <f t="shared" si="56"/>
        <v>5.21</v>
      </c>
      <c r="J3608">
        <v>0</v>
      </c>
      <c r="K3608">
        <v>0</v>
      </c>
      <c r="L3608">
        <v>0</v>
      </c>
      <c r="M3608">
        <v>0</v>
      </c>
      <c r="N3608">
        <v>0</v>
      </c>
      <c r="O3608">
        <v>0</v>
      </c>
      <c r="P3608">
        <v>0</v>
      </c>
      <c r="Q3608">
        <v>0</v>
      </c>
      <c r="R3608">
        <v>0</v>
      </c>
      <c r="S3608">
        <v>0</v>
      </c>
      <c r="T3608">
        <v>0</v>
      </c>
      <c r="U3608">
        <v>0</v>
      </c>
      <c r="V3608">
        <v>0</v>
      </c>
      <c r="W3608">
        <v>0</v>
      </c>
      <c r="X3608">
        <v>750.24</v>
      </c>
    </row>
    <row r="3609" spans="1:24" x14ac:dyDescent="0.25">
      <c r="A3609" t="s">
        <v>47</v>
      </c>
      <c r="B3609" t="s">
        <v>43</v>
      </c>
      <c r="C3609">
        <v>2017</v>
      </c>
      <c r="D3609" t="s">
        <v>48</v>
      </c>
      <c r="E3609" t="s">
        <v>34</v>
      </c>
      <c r="F3609" t="s">
        <v>50</v>
      </c>
      <c r="G3609">
        <v>1492</v>
      </c>
      <c r="H3609">
        <v>1189412.3599999901</v>
      </c>
      <c r="I3609">
        <f t="shared" si="56"/>
        <v>802.40327077747327</v>
      </c>
      <c r="J3609">
        <v>915565.47999999905</v>
      </c>
      <c r="K3609">
        <v>85735.06</v>
      </c>
      <c r="L3609">
        <v>23495.559999999899</v>
      </c>
      <c r="M3609">
        <v>145778.26999999999</v>
      </c>
      <c r="N3609">
        <v>279142.90999999997</v>
      </c>
      <c r="O3609">
        <v>0</v>
      </c>
      <c r="P3609">
        <v>0</v>
      </c>
      <c r="Q3609">
        <v>722301.95</v>
      </c>
      <c r="R3609">
        <v>0</v>
      </c>
      <c r="S3609">
        <v>0</v>
      </c>
      <c r="T3609">
        <v>13962.99</v>
      </c>
      <c r="U3609">
        <v>168792.24</v>
      </c>
      <c r="V3609">
        <v>5212.2700000000004</v>
      </c>
      <c r="W3609">
        <v>82032.649999999994</v>
      </c>
      <c r="X3609">
        <v>7773.32</v>
      </c>
    </row>
    <row r="3610" spans="1:24" x14ac:dyDescent="0.25">
      <c r="A3610" t="s">
        <v>47</v>
      </c>
      <c r="B3610" t="s">
        <v>43</v>
      </c>
      <c r="C3610">
        <v>2017</v>
      </c>
      <c r="D3610" t="s">
        <v>48</v>
      </c>
      <c r="E3610" t="s">
        <v>35</v>
      </c>
      <c r="F3610" t="s">
        <v>49</v>
      </c>
      <c r="G3610">
        <v>501</v>
      </c>
      <c r="H3610">
        <v>20467.48</v>
      </c>
      <c r="I3610">
        <f t="shared" si="56"/>
        <v>46.063253493013967</v>
      </c>
      <c r="J3610">
        <v>17263.53</v>
      </c>
      <c r="K3610">
        <v>0</v>
      </c>
      <c r="L3610">
        <v>251.62</v>
      </c>
      <c r="M3610">
        <v>317.79000000000002</v>
      </c>
      <c r="N3610">
        <v>17305.53</v>
      </c>
      <c r="O3610">
        <v>0</v>
      </c>
      <c r="P3610">
        <v>0</v>
      </c>
      <c r="Q3610">
        <v>2024.55</v>
      </c>
      <c r="R3610">
        <v>0</v>
      </c>
      <c r="S3610">
        <v>0</v>
      </c>
      <c r="T3610">
        <v>0</v>
      </c>
      <c r="U3610">
        <v>1041.97</v>
      </c>
      <c r="V3610">
        <v>95.43</v>
      </c>
      <c r="W3610">
        <v>1730.33</v>
      </c>
      <c r="X3610">
        <v>2610.21</v>
      </c>
    </row>
    <row r="3611" spans="1:24" x14ac:dyDescent="0.25">
      <c r="A3611" t="s">
        <v>47</v>
      </c>
      <c r="B3611" t="s">
        <v>43</v>
      </c>
      <c r="C3611">
        <v>2017</v>
      </c>
      <c r="D3611" t="s">
        <v>48</v>
      </c>
      <c r="E3611" t="s">
        <v>35</v>
      </c>
      <c r="F3611" t="s">
        <v>50</v>
      </c>
      <c r="G3611">
        <v>7598</v>
      </c>
      <c r="H3611">
        <v>7455218.0099999998</v>
      </c>
      <c r="I3611">
        <f t="shared" si="56"/>
        <v>986.41795077652012</v>
      </c>
      <c r="J3611">
        <v>6404548.8899999997</v>
      </c>
      <c r="K3611">
        <v>1026089.2</v>
      </c>
      <c r="L3611">
        <v>120696.44</v>
      </c>
      <c r="M3611">
        <v>1051472.73</v>
      </c>
      <c r="N3611">
        <v>2813843.1999999899</v>
      </c>
      <c r="O3611">
        <v>427914.73</v>
      </c>
      <c r="P3611">
        <v>0</v>
      </c>
      <c r="Q3611">
        <v>2375464.17</v>
      </c>
      <c r="R3611">
        <v>37749.58</v>
      </c>
      <c r="S3611">
        <v>120722.14</v>
      </c>
      <c r="T3611">
        <v>86473.749999999898</v>
      </c>
      <c r="U3611">
        <v>1545801.56</v>
      </c>
      <c r="V3611">
        <v>47248.88</v>
      </c>
      <c r="W3611">
        <v>394091.89999999898</v>
      </c>
      <c r="X3611">
        <v>39585.58</v>
      </c>
    </row>
    <row r="3612" spans="1:24" x14ac:dyDescent="0.25">
      <c r="A3612" t="s">
        <v>47</v>
      </c>
      <c r="B3612" t="s">
        <v>43</v>
      </c>
      <c r="C3612">
        <v>2017</v>
      </c>
      <c r="D3612" t="s">
        <v>48</v>
      </c>
      <c r="E3612" t="s">
        <v>36</v>
      </c>
      <c r="F3612" t="s">
        <v>49</v>
      </c>
      <c r="G3612">
        <v>315</v>
      </c>
      <c r="H3612">
        <v>41739.550000000003</v>
      </c>
      <c r="I3612">
        <f t="shared" si="56"/>
        <v>137.71650793650795</v>
      </c>
      <c r="J3612">
        <v>37791.550000000003</v>
      </c>
      <c r="K3612">
        <v>27896.97</v>
      </c>
      <c r="L3612">
        <v>0</v>
      </c>
      <c r="M3612">
        <v>0</v>
      </c>
      <c r="N3612">
        <v>41739.550000000003</v>
      </c>
      <c r="O3612">
        <v>0</v>
      </c>
      <c r="P3612">
        <v>0</v>
      </c>
      <c r="Q3612">
        <v>0</v>
      </c>
      <c r="R3612">
        <v>0</v>
      </c>
      <c r="S3612">
        <v>0</v>
      </c>
      <c r="T3612">
        <v>0</v>
      </c>
      <c r="U3612">
        <v>0</v>
      </c>
      <c r="V3612">
        <v>0</v>
      </c>
      <c r="W3612">
        <v>0</v>
      </c>
      <c r="X3612">
        <v>1641.15</v>
      </c>
    </row>
    <row r="3613" spans="1:24" x14ac:dyDescent="0.25">
      <c r="A3613" t="s">
        <v>47</v>
      </c>
      <c r="B3613" t="s">
        <v>43</v>
      </c>
      <c r="C3613">
        <v>2017</v>
      </c>
      <c r="D3613" t="s">
        <v>48</v>
      </c>
      <c r="E3613" t="s">
        <v>36</v>
      </c>
      <c r="F3613" t="s">
        <v>50</v>
      </c>
      <c r="G3613">
        <v>3662</v>
      </c>
      <c r="H3613">
        <v>3311592.28</v>
      </c>
      <c r="I3613">
        <f t="shared" si="56"/>
        <v>909.52247405789183</v>
      </c>
      <c r="J3613">
        <v>2635067.02</v>
      </c>
      <c r="K3613">
        <v>343270.17</v>
      </c>
      <c r="L3613">
        <v>62422.109999999899</v>
      </c>
      <c r="M3613">
        <v>405690.92</v>
      </c>
      <c r="N3613">
        <v>1064895.96</v>
      </c>
      <c r="O3613">
        <v>66628.429999999993</v>
      </c>
      <c r="P3613">
        <v>0</v>
      </c>
      <c r="Q3613">
        <v>1553055.3199999901</v>
      </c>
      <c r="R3613">
        <v>6282.08</v>
      </c>
      <c r="S3613">
        <v>46599.75</v>
      </c>
      <c r="T3613">
        <v>25927.48</v>
      </c>
      <c r="U3613">
        <v>544085.22</v>
      </c>
      <c r="V3613">
        <v>4118.04</v>
      </c>
      <c r="W3613">
        <v>383586.81</v>
      </c>
      <c r="X3613">
        <v>19079.02</v>
      </c>
    </row>
    <row r="3614" spans="1:24" x14ac:dyDescent="0.25">
      <c r="A3614" t="s">
        <v>47</v>
      </c>
      <c r="B3614" t="s">
        <v>43</v>
      </c>
      <c r="C3614">
        <v>2017</v>
      </c>
      <c r="D3614" t="s">
        <v>48</v>
      </c>
      <c r="E3614" t="s">
        <v>51</v>
      </c>
      <c r="F3614" t="s">
        <v>49</v>
      </c>
      <c r="G3614">
        <v>362</v>
      </c>
      <c r="H3614">
        <v>35120.75</v>
      </c>
      <c r="I3614">
        <f t="shared" si="56"/>
        <v>102.22864640883977</v>
      </c>
      <c r="J3614">
        <v>30718.949999999899</v>
      </c>
      <c r="K3614">
        <v>0</v>
      </c>
      <c r="L3614">
        <v>0</v>
      </c>
      <c r="M3614">
        <v>217.63</v>
      </c>
      <c r="N3614">
        <v>33738.129999999997</v>
      </c>
      <c r="O3614">
        <v>0</v>
      </c>
      <c r="P3614">
        <v>0</v>
      </c>
      <c r="Q3614">
        <v>1162.6099999999999</v>
      </c>
      <c r="R3614">
        <v>0</v>
      </c>
      <c r="S3614">
        <v>0</v>
      </c>
      <c r="T3614">
        <v>0</v>
      </c>
      <c r="U3614">
        <v>220.01</v>
      </c>
      <c r="V3614">
        <v>0</v>
      </c>
      <c r="W3614">
        <v>1000.93</v>
      </c>
      <c r="X3614">
        <v>1886.02</v>
      </c>
    </row>
    <row r="3615" spans="1:24" x14ac:dyDescent="0.25">
      <c r="A3615" t="s">
        <v>47</v>
      </c>
      <c r="B3615" t="s">
        <v>43</v>
      </c>
      <c r="C3615">
        <v>2017</v>
      </c>
      <c r="D3615" t="s">
        <v>48</v>
      </c>
      <c r="E3615" t="s">
        <v>51</v>
      </c>
      <c r="F3615" t="s">
        <v>50</v>
      </c>
      <c r="G3615">
        <v>4648</v>
      </c>
      <c r="H3615">
        <v>3943923.17</v>
      </c>
      <c r="I3615">
        <f t="shared" si="56"/>
        <v>853.7304754733218</v>
      </c>
      <c r="J3615">
        <v>3420709.86</v>
      </c>
      <c r="K3615">
        <v>301112.33999999898</v>
      </c>
      <c r="L3615">
        <v>190765.65</v>
      </c>
      <c r="M3615">
        <v>652895.6</v>
      </c>
      <c r="N3615">
        <v>1436653.69</v>
      </c>
      <c r="O3615">
        <v>103790.17</v>
      </c>
      <c r="P3615">
        <v>0</v>
      </c>
      <c r="Q3615">
        <v>1240175.1200000001</v>
      </c>
      <c r="R3615">
        <v>16153.84</v>
      </c>
      <c r="S3615">
        <v>42959.08</v>
      </c>
      <c r="T3615">
        <v>45020.13</v>
      </c>
      <c r="U3615">
        <v>1040058.21</v>
      </c>
      <c r="V3615">
        <v>19112.93</v>
      </c>
      <c r="W3615">
        <v>223813.13</v>
      </c>
      <c r="X3615">
        <v>24216.0799999999</v>
      </c>
    </row>
    <row r="3616" spans="1:24" x14ac:dyDescent="0.25">
      <c r="A3616" t="s">
        <v>47</v>
      </c>
      <c r="B3616" t="s">
        <v>43</v>
      </c>
      <c r="C3616">
        <v>2017</v>
      </c>
      <c r="D3616" t="s">
        <v>48</v>
      </c>
      <c r="E3616" t="s">
        <v>52</v>
      </c>
      <c r="F3616" t="s">
        <v>49</v>
      </c>
      <c r="G3616">
        <v>235</v>
      </c>
      <c r="H3616">
        <v>629.16</v>
      </c>
      <c r="I3616">
        <f t="shared" si="56"/>
        <v>7.8872765957446802</v>
      </c>
      <c r="J3616">
        <v>493.38</v>
      </c>
      <c r="K3616">
        <v>182.3</v>
      </c>
      <c r="L3616">
        <v>450.14</v>
      </c>
      <c r="M3616">
        <v>74.53</v>
      </c>
      <c r="N3616">
        <v>0</v>
      </c>
      <c r="O3616">
        <v>0</v>
      </c>
      <c r="P3616">
        <v>0</v>
      </c>
      <c r="Q3616">
        <v>475.23</v>
      </c>
      <c r="R3616">
        <v>0</v>
      </c>
      <c r="S3616">
        <v>0</v>
      </c>
      <c r="T3616">
        <v>0</v>
      </c>
      <c r="U3616">
        <v>153.93</v>
      </c>
      <c r="V3616">
        <v>0</v>
      </c>
      <c r="W3616">
        <v>0</v>
      </c>
      <c r="X3616">
        <v>1224.3499999999999</v>
      </c>
    </row>
    <row r="3617" spans="1:24" x14ac:dyDescent="0.25">
      <c r="A3617" t="s">
        <v>47</v>
      </c>
      <c r="B3617" t="s">
        <v>43</v>
      </c>
      <c r="C3617">
        <v>2017</v>
      </c>
      <c r="D3617" t="s">
        <v>48</v>
      </c>
      <c r="E3617" t="s">
        <v>52</v>
      </c>
      <c r="F3617" t="s">
        <v>50</v>
      </c>
      <c r="G3617">
        <v>3428</v>
      </c>
      <c r="H3617">
        <v>3333607.56</v>
      </c>
      <c r="I3617">
        <f t="shared" si="56"/>
        <v>977.67428238039668</v>
      </c>
      <c r="J3617">
        <v>2549940.16</v>
      </c>
      <c r="K3617">
        <v>261363.52</v>
      </c>
      <c r="L3617">
        <v>138049.28999999899</v>
      </c>
      <c r="M3617">
        <v>397436.92</v>
      </c>
      <c r="N3617">
        <v>871048.07</v>
      </c>
      <c r="O3617">
        <v>76072.05</v>
      </c>
      <c r="P3617">
        <v>0</v>
      </c>
      <c r="Q3617">
        <v>1762801.6</v>
      </c>
      <c r="R3617">
        <v>14428.38</v>
      </c>
      <c r="S3617">
        <v>54698.98</v>
      </c>
      <c r="T3617">
        <v>26298.57</v>
      </c>
      <c r="U3617">
        <v>516557.6</v>
      </c>
      <c r="V3617">
        <v>11702.31</v>
      </c>
      <c r="W3617">
        <v>371377.36</v>
      </c>
      <c r="X3617">
        <v>17859.88</v>
      </c>
    </row>
    <row r="3618" spans="1:24" x14ac:dyDescent="0.25">
      <c r="A3618" t="s">
        <v>47</v>
      </c>
      <c r="B3618" t="s">
        <v>43</v>
      </c>
      <c r="C3618">
        <v>2017</v>
      </c>
      <c r="D3618" t="s">
        <v>48</v>
      </c>
      <c r="E3618" t="s">
        <v>40</v>
      </c>
      <c r="F3618" t="s">
        <v>49</v>
      </c>
      <c r="G3618">
        <v>0</v>
      </c>
      <c r="H3618">
        <v>0</v>
      </c>
      <c r="I3618" t="e">
        <f t="shared" si="56"/>
        <v>#DIV/0!</v>
      </c>
      <c r="J3618">
        <v>0</v>
      </c>
      <c r="K3618">
        <v>0</v>
      </c>
      <c r="L3618">
        <v>0</v>
      </c>
      <c r="M3618">
        <v>0</v>
      </c>
      <c r="N3618">
        <v>0</v>
      </c>
      <c r="O3618">
        <v>0</v>
      </c>
      <c r="P3618">
        <v>0</v>
      </c>
      <c r="Q3618">
        <v>0</v>
      </c>
      <c r="R3618">
        <v>0</v>
      </c>
      <c r="S3618">
        <v>0</v>
      </c>
      <c r="T3618">
        <v>0</v>
      </c>
      <c r="U3618">
        <v>0</v>
      </c>
      <c r="V3618">
        <v>0</v>
      </c>
      <c r="W3618">
        <v>0</v>
      </c>
      <c r="X3618">
        <v>0</v>
      </c>
    </row>
    <row r="3619" spans="1:24" x14ac:dyDescent="0.25">
      <c r="A3619" t="s">
        <v>47</v>
      </c>
      <c r="B3619" t="s">
        <v>43</v>
      </c>
      <c r="C3619">
        <v>2017</v>
      </c>
      <c r="D3619" t="s">
        <v>48</v>
      </c>
      <c r="E3619" t="s">
        <v>40</v>
      </c>
      <c r="F3619" t="s">
        <v>50</v>
      </c>
      <c r="G3619">
        <v>0</v>
      </c>
      <c r="H3619">
        <v>0</v>
      </c>
      <c r="I3619" t="e">
        <f t="shared" si="56"/>
        <v>#DIV/0!</v>
      </c>
      <c r="J3619">
        <v>0</v>
      </c>
      <c r="K3619">
        <v>0</v>
      </c>
      <c r="L3619">
        <v>0</v>
      </c>
      <c r="M3619">
        <v>0</v>
      </c>
      <c r="N3619">
        <v>0</v>
      </c>
      <c r="O3619">
        <v>0</v>
      </c>
      <c r="P3619">
        <v>0</v>
      </c>
      <c r="Q3619">
        <v>0</v>
      </c>
      <c r="R3619">
        <v>0</v>
      </c>
      <c r="S3619">
        <v>0</v>
      </c>
      <c r="T3619">
        <v>0</v>
      </c>
      <c r="U3619">
        <v>0</v>
      </c>
      <c r="V3619">
        <v>0</v>
      </c>
      <c r="W3619">
        <v>0</v>
      </c>
      <c r="X3619">
        <v>0</v>
      </c>
    </row>
    <row r="3620" spans="1:24" x14ac:dyDescent="0.25">
      <c r="A3620" t="s">
        <v>47</v>
      </c>
      <c r="B3620" t="s">
        <v>43</v>
      </c>
      <c r="C3620">
        <v>2017</v>
      </c>
      <c r="D3620" t="s">
        <v>48</v>
      </c>
      <c r="E3620" t="s">
        <v>37</v>
      </c>
      <c r="F3620" t="s">
        <v>49</v>
      </c>
      <c r="G3620">
        <v>415</v>
      </c>
      <c r="H3620">
        <v>14541.57</v>
      </c>
      <c r="I3620">
        <f t="shared" si="56"/>
        <v>40.249927710843373</v>
      </c>
      <c r="J3620">
        <v>11909.57</v>
      </c>
      <c r="K3620">
        <v>0</v>
      </c>
      <c r="L3620">
        <v>0</v>
      </c>
      <c r="M3620">
        <v>0</v>
      </c>
      <c r="N3620">
        <v>14541.57</v>
      </c>
      <c r="O3620">
        <v>0</v>
      </c>
      <c r="P3620">
        <v>0</v>
      </c>
      <c r="Q3620">
        <v>0</v>
      </c>
      <c r="R3620">
        <v>0</v>
      </c>
      <c r="S3620">
        <v>0</v>
      </c>
      <c r="T3620">
        <v>0</v>
      </c>
      <c r="U3620">
        <v>0</v>
      </c>
      <c r="V3620">
        <v>0</v>
      </c>
      <c r="W3620">
        <v>0</v>
      </c>
      <c r="X3620">
        <v>2162.15</v>
      </c>
    </row>
    <row r="3621" spans="1:24" x14ac:dyDescent="0.25">
      <c r="A3621" t="s">
        <v>47</v>
      </c>
      <c r="B3621" t="s">
        <v>43</v>
      </c>
      <c r="C3621">
        <v>2017</v>
      </c>
      <c r="D3621" t="s">
        <v>48</v>
      </c>
      <c r="E3621" t="s">
        <v>37</v>
      </c>
      <c r="F3621" t="s">
        <v>50</v>
      </c>
      <c r="G3621">
        <v>3766</v>
      </c>
      <c r="H3621">
        <v>4326579.29</v>
      </c>
      <c r="I3621">
        <f t="shared" si="56"/>
        <v>1154.0627057886352</v>
      </c>
      <c r="J3621">
        <v>3634542.73999999</v>
      </c>
      <c r="K3621">
        <v>234567.65</v>
      </c>
      <c r="L3621">
        <v>135693.67000000001</v>
      </c>
      <c r="M3621">
        <v>523291.12</v>
      </c>
      <c r="N3621">
        <v>1473288.68</v>
      </c>
      <c r="O3621">
        <v>291287.74</v>
      </c>
      <c r="P3621">
        <v>0</v>
      </c>
      <c r="Q3621">
        <v>1728468.85</v>
      </c>
      <c r="R3621">
        <v>18505.02</v>
      </c>
      <c r="S3621">
        <v>57924.87</v>
      </c>
      <c r="T3621">
        <v>20344.93</v>
      </c>
      <c r="U3621">
        <v>729373.27999999898</v>
      </c>
      <c r="V3621">
        <v>7385.92</v>
      </c>
      <c r="W3621">
        <v>279473.31</v>
      </c>
      <c r="X3621">
        <v>19620.86</v>
      </c>
    </row>
    <row r="3622" spans="1:24" x14ac:dyDescent="0.25">
      <c r="A3622" t="s">
        <v>47</v>
      </c>
      <c r="B3622" t="s">
        <v>43</v>
      </c>
      <c r="C3622">
        <v>2017</v>
      </c>
      <c r="D3622" t="s">
        <v>39</v>
      </c>
      <c r="E3622" t="s">
        <v>26</v>
      </c>
      <c r="F3622" t="s">
        <v>49</v>
      </c>
      <c r="G3622">
        <v>1593</v>
      </c>
      <c r="H3622">
        <v>338054.92</v>
      </c>
      <c r="I3622">
        <f t="shared" si="56"/>
        <v>217.42275580665412</v>
      </c>
      <c r="J3622">
        <v>320961.90000000002</v>
      </c>
      <c r="K3622">
        <v>4964.7999999999902</v>
      </c>
      <c r="L3622">
        <v>3497.81</v>
      </c>
      <c r="M3622">
        <v>9626.0499999999993</v>
      </c>
      <c r="N3622">
        <v>270381.15999999997</v>
      </c>
      <c r="O3622">
        <v>20548.66</v>
      </c>
      <c r="P3622">
        <v>0</v>
      </c>
      <c r="Q3622">
        <v>23991.68</v>
      </c>
      <c r="R3622">
        <v>2211.17</v>
      </c>
      <c r="S3622">
        <v>0</v>
      </c>
      <c r="T3622">
        <v>749.39</v>
      </c>
      <c r="U3622">
        <v>19973.019999999899</v>
      </c>
      <c r="V3622">
        <v>199.84</v>
      </c>
      <c r="W3622">
        <v>11679.2</v>
      </c>
      <c r="X3622">
        <v>8299.5300000000007</v>
      </c>
    </row>
    <row r="3623" spans="1:24" x14ac:dyDescent="0.25">
      <c r="A3623" t="s">
        <v>47</v>
      </c>
      <c r="B3623" t="s">
        <v>43</v>
      </c>
      <c r="C3623">
        <v>2017</v>
      </c>
      <c r="D3623" t="s">
        <v>39</v>
      </c>
      <c r="E3623" t="s">
        <v>26</v>
      </c>
      <c r="F3623" t="s">
        <v>50</v>
      </c>
      <c r="G3623">
        <v>30061</v>
      </c>
      <c r="H3623">
        <v>26339850.289999999</v>
      </c>
      <c r="I3623">
        <f t="shared" si="56"/>
        <v>881.42337580253479</v>
      </c>
      <c r="J3623">
        <v>22609378.600000001</v>
      </c>
      <c r="K3623">
        <v>438422.35</v>
      </c>
      <c r="L3623">
        <v>1172191.50999999</v>
      </c>
      <c r="M3623">
        <v>3583719.13</v>
      </c>
      <c r="N3623">
        <v>8802644.5099999998</v>
      </c>
      <c r="O3623">
        <v>2402641.12</v>
      </c>
      <c r="P3623">
        <v>0</v>
      </c>
      <c r="Q3623">
        <v>8438280.25</v>
      </c>
      <c r="R3623">
        <v>695059.88</v>
      </c>
      <c r="S3623">
        <v>688981.07</v>
      </c>
      <c r="T3623">
        <v>158934.84</v>
      </c>
      <c r="U3623">
        <v>5088201.8099999996</v>
      </c>
      <c r="V3623">
        <v>65106.81</v>
      </c>
      <c r="W3623">
        <v>866336.38</v>
      </c>
      <c r="X3623">
        <v>156617.81</v>
      </c>
    </row>
    <row r="3624" spans="1:24" x14ac:dyDescent="0.25">
      <c r="A3624" t="s">
        <v>47</v>
      </c>
      <c r="B3624" t="s">
        <v>43</v>
      </c>
      <c r="C3624">
        <v>2017</v>
      </c>
      <c r="D3624" t="s">
        <v>39</v>
      </c>
      <c r="E3624" t="s">
        <v>28</v>
      </c>
      <c r="F3624" t="s">
        <v>49</v>
      </c>
      <c r="G3624">
        <v>1178</v>
      </c>
      <c r="H3624">
        <v>177060.28</v>
      </c>
      <c r="I3624">
        <f t="shared" si="56"/>
        <v>155.51584040747028</v>
      </c>
      <c r="J3624">
        <v>156535.9</v>
      </c>
      <c r="K3624">
        <v>2142.8199999999902</v>
      </c>
      <c r="L3624">
        <v>2975.13</v>
      </c>
      <c r="M3624">
        <v>4324.2</v>
      </c>
      <c r="N3624">
        <v>133664.75</v>
      </c>
      <c r="O3624">
        <v>15920.33</v>
      </c>
      <c r="P3624">
        <v>0</v>
      </c>
      <c r="Q3624">
        <v>12181.91</v>
      </c>
      <c r="R3624">
        <v>0</v>
      </c>
      <c r="S3624">
        <v>4971.28</v>
      </c>
      <c r="T3624">
        <v>166.7</v>
      </c>
      <c r="U3624">
        <v>10090.379999999999</v>
      </c>
      <c r="V3624">
        <v>64.930000000000007</v>
      </c>
      <c r="W3624">
        <v>3978.3199999999902</v>
      </c>
      <c r="X3624">
        <v>6137.38</v>
      </c>
    </row>
    <row r="3625" spans="1:24" x14ac:dyDescent="0.25">
      <c r="A3625" t="s">
        <v>47</v>
      </c>
      <c r="B3625" t="s">
        <v>43</v>
      </c>
      <c r="C3625">
        <v>2017</v>
      </c>
      <c r="D3625" t="s">
        <v>39</v>
      </c>
      <c r="E3625" t="s">
        <v>28</v>
      </c>
      <c r="F3625" t="s">
        <v>50</v>
      </c>
      <c r="G3625">
        <v>21061</v>
      </c>
      <c r="H3625">
        <v>18648923.6399999</v>
      </c>
      <c r="I3625">
        <f t="shared" si="56"/>
        <v>890.68189782061154</v>
      </c>
      <c r="J3625">
        <v>16021970.380000001</v>
      </c>
      <c r="K3625">
        <v>309369.73</v>
      </c>
      <c r="L3625">
        <v>801678.49</v>
      </c>
      <c r="M3625">
        <v>2890313.01</v>
      </c>
      <c r="N3625">
        <v>5334212.4000000004</v>
      </c>
      <c r="O3625">
        <v>1825238.89</v>
      </c>
      <c r="P3625">
        <v>0</v>
      </c>
      <c r="Q3625">
        <v>5822375.2499999898</v>
      </c>
      <c r="R3625">
        <v>469952.34</v>
      </c>
      <c r="S3625">
        <v>570624.30000000005</v>
      </c>
      <c r="T3625">
        <v>100650.379999999</v>
      </c>
      <c r="U3625">
        <v>4411613.1399999997</v>
      </c>
      <c r="V3625">
        <v>114256.94</v>
      </c>
      <c r="W3625">
        <v>640774.56999999995</v>
      </c>
      <c r="X3625">
        <v>109727.81</v>
      </c>
    </row>
    <row r="3626" spans="1:24" x14ac:dyDescent="0.25">
      <c r="A3626" t="s">
        <v>47</v>
      </c>
      <c r="B3626" t="s">
        <v>43</v>
      </c>
      <c r="C3626">
        <v>2017</v>
      </c>
      <c r="D3626" t="s">
        <v>39</v>
      </c>
      <c r="E3626" t="s">
        <v>29</v>
      </c>
      <c r="F3626" t="s">
        <v>49</v>
      </c>
      <c r="G3626">
        <v>1033</v>
      </c>
      <c r="H3626">
        <v>139611.75</v>
      </c>
      <c r="I3626">
        <f t="shared" si="56"/>
        <v>140.36174249757985</v>
      </c>
      <c r="J3626">
        <v>130746.45</v>
      </c>
      <c r="K3626">
        <v>0</v>
      </c>
      <c r="L3626">
        <v>668.91</v>
      </c>
      <c r="M3626">
        <v>1586.73</v>
      </c>
      <c r="N3626">
        <v>123456.29</v>
      </c>
      <c r="O3626">
        <v>2489.87</v>
      </c>
      <c r="P3626">
        <v>0</v>
      </c>
      <c r="Q3626">
        <v>3767.88</v>
      </c>
      <c r="R3626">
        <v>0</v>
      </c>
      <c r="S3626">
        <v>4636.59</v>
      </c>
      <c r="T3626">
        <v>0</v>
      </c>
      <c r="U3626">
        <v>5261.12</v>
      </c>
      <c r="V3626">
        <v>0</v>
      </c>
      <c r="W3626">
        <v>2736.53</v>
      </c>
      <c r="X3626">
        <v>5381.93</v>
      </c>
    </row>
    <row r="3627" spans="1:24" x14ac:dyDescent="0.25">
      <c r="A3627" t="s">
        <v>47</v>
      </c>
      <c r="B3627" t="s">
        <v>43</v>
      </c>
      <c r="C3627">
        <v>2017</v>
      </c>
      <c r="D3627" t="s">
        <v>39</v>
      </c>
      <c r="E3627" t="s">
        <v>29</v>
      </c>
      <c r="F3627" t="s">
        <v>50</v>
      </c>
      <c r="G3627">
        <v>15934</v>
      </c>
      <c r="H3627">
        <v>14088399.25</v>
      </c>
      <c r="I3627">
        <f t="shared" si="56"/>
        <v>889.38216329860677</v>
      </c>
      <c r="J3627">
        <v>12216598.66</v>
      </c>
      <c r="K3627">
        <v>382071.06</v>
      </c>
      <c r="L3627">
        <v>695754.049999999</v>
      </c>
      <c r="M3627">
        <v>1833532.93</v>
      </c>
      <c r="N3627">
        <v>4597358.87</v>
      </c>
      <c r="O3627">
        <v>1902953.6299999901</v>
      </c>
      <c r="P3627">
        <v>0</v>
      </c>
      <c r="Q3627">
        <v>4083867.22</v>
      </c>
      <c r="R3627">
        <v>542453.24</v>
      </c>
      <c r="S3627">
        <v>238566.38</v>
      </c>
      <c r="T3627">
        <v>80271.8</v>
      </c>
      <c r="U3627">
        <v>2619655.59</v>
      </c>
      <c r="V3627">
        <v>23272.52</v>
      </c>
      <c r="W3627">
        <v>522191.13999999902</v>
      </c>
      <c r="X3627">
        <v>83016.14</v>
      </c>
    </row>
    <row r="3628" spans="1:24" x14ac:dyDescent="0.25">
      <c r="A3628" t="s">
        <v>47</v>
      </c>
      <c r="B3628" t="s">
        <v>43</v>
      </c>
      <c r="C3628">
        <v>2017</v>
      </c>
      <c r="D3628" t="s">
        <v>39</v>
      </c>
      <c r="E3628" t="s">
        <v>30</v>
      </c>
      <c r="F3628" t="s">
        <v>49</v>
      </c>
      <c r="G3628">
        <v>4141</v>
      </c>
      <c r="H3628">
        <v>351674.03</v>
      </c>
      <c r="I3628">
        <f t="shared" si="56"/>
        <v>90.13490461241247</v>
      </c>
      <c r="J3628">
        <v>313621.81</v>
      </c>
      <c r="K3628">
        <v>6068.48</v>
      </c>
      <c r="L3628">
        <v>6979.43</v>
      </c>
      <c r="M3628">
        <v>35856.120000000003</v>
      </c>
      <c r="N3628">
        <v>175441.37</v>
      </c>
      <c r="O3628">
        <v>9867.32</v>
      </c>
      <c r="P3628">
        <v>0</v>
      </c>
      <c r="Q3628">
        <v>76079.81</v>
      </c>
      <c r="R3628">
        <v>11460.27</v>
      </c>
      <c r="S3628">
        <v>24492.79</v>
      </c>
      <c r="T3628">
        <v>987.46</v>
      </c>
      <c r="U3628">
        <v>53191.360000000001</v>
      </c>
      <c r="V3628">
        <v>153.65</v>
      </c>
      <c r="W3628">
        <v>7157.73</v>
      </c>
      <c r="X3628">
        <v>21574.61</v>
      </c>
    </row>
    <row r="3629" spans="1:24" x14ac:dyDescent="0.25">
      <c r="A3629" t="s">
        <v>47</v>
      </c>
      <c r="B3629" t="s">
        <v>43</v>
      </c>
      <c r="C3629">
        <v>2017</v>
      </c>
      <c r="D3629" t="s">
        <v>39</v>
      </c>
      <c r="E3629" t="s">
        <v>30</v>
      </c>
      <c r="F3629" t="s">
        <v>50</v>
      </c>
      <c r="G3629">
        <v>63124</v>
      </c>
      <c r="H3629">
        <v>46567488.159999996</v>
      </c>
      <c r="I3629">
        <f t="shared" si="56"/>
        <v>742.92446929852349</v>
      </c>
      <c r="J3629">
        <v>39804318.960000001</v>
      </c>
      <c r="K3629">
        <v>825316.61999999895</v>
      </c>
      <c r="L3629">
        <v>2415989.6399999899</v>
      </c>
      <c r="M3629">
        <v>8242157.0300000003</v>
      </c>
      <c r="N3629">
        <v>12778648.310000001</v>
      </c>
      <c r="O3629">
        <v>3767234.31</v>
      </c>
      <c r="P3629">
        <v>0</v>
      </c>
      <c r="Q3629">
        <v>14768088.4</v>
      </c>
      <c r="R3629">
        <v>1645988.25</v>
      </c>
      <c r="S3629">
        <v>1048210.99999999</v>
      </c>
      <c r="T3629">
        <v>306636.75</v>
      </c>
      <c r="U3629">
        <v>12155611.93</v>
      </c>
      <c r="V3629">
        <v>97069.21</v>
      </c>
      <c r="W3629">
        <v>1355596.79</v>
      </c>
      <c r="X3629">
        <v>328876.03999999998</v>
      </c>
    </row>
    <row r="3630" spans="1:24" x14ac:dyDescent="0.25">
      <c r="A3630" t="s">
        <v>47</v>
      </c>
      <c r="B3630" t="s">
        <v>43</v>
      </c>
      <c r="C3630">
        <v>2017</v>
      </c>
      <c r="D3630" t="s">
        <v>39</v>
      </c>
      <c r="E3630" t="s">
        <v>31</v>
      </c>
      <c r="F3630" t="s">
        <v>49</v>
      </c>
      <c r="G3630">
        <v>916</v>
      </c>
      <c r="H3630">
        <v>66932.850000000006</v>
      </c>
      <c r="I3630">
        <f t="shared" si="56"/>
        <v>78.280796943231451</v>
      </c>
      <c r="J3630">
        <v>61557.1</v>
      </c>
      <c r="K3630">
        <v>0</v>
      </c>
      <c r="L3630">
        <v>1009.96</v>
      </c>
      <c r="M3630">
        <v>1529.56</v>
      </c>
      <c r="N3630">
        <v>33242.18</v>
      </c>
      <c r="O3630">
        <v>6391.21</v>
      </c>
      <c r="P3630">
        <v>0</v>
      </c>
      <c r="Q3630">
        <v>7126.4</v>
      </c>
      <c r="R3630">
        <v>13314.41</v>
      </c>
      <c r="S3630">
        <v>5225.1399999999903</v>
      </c>
      <c r="T3630">
        <v>227.79</v>
      </c>
      <c r="U3630">
        <v>1405.72</v>
      </c>
      <c r="V3630">
        <v>0</v>
      </c>
      <c r="W3630">
        <v>3275.81</v>
      </c>
      <c r="X3630">
        <v>4772.3599999999997</v>
      </c>
    </row>
    <row r="3631" spans="1:24" x14ac:dyDescent="0.25">
      <c r="A3631" t="s">
        <v>47</v>
      </c>
      <c r="B3631" t="s">
        <v>43</v>
      </c>
      <c r="C3631">
        <v>2017</v>
      </c>
      <c r="D3631" t="s">
        <v>39</v>
      </c>
      <c r="E3631" t="s">
        <v>31</v>
      </c>
      <c r="F3631" t="s">
        <v>50</v>
      </c>
      <c r="G3631">
        <v>13419</v>
      </c>
      <c r="H3631">
        <v>10981016.289999999</v>
      </c>
      <c r="I3631">
        <f t="shared" si="56"/>
        <v>823.52852522542662</v>
      </c>
      <c r="J3631">
        <v>9056006.8900000006</v>
      </c>
      <c r="K3631">
        <v>225936.16</v>
      </c>
      <c r="L3631">
        <v>476862.16</v>
      </c>
      <c r="M3631">
        <v>1667044.71</v>
      </c>
      <c r="N3631">
        <v>2924172.36</v>
      </c>
      <c r="O3631">
        <v>589059.46</v>
      </c>
      <c r="P3631">
        <v>0</v>
      </c>
      <c r="Q3631">
        <v>4261531.47</v>
      </c>
      <c r="R3631">
        <v>547599.90999999898</v>
      </c>
      <c r="S3631">
        <v>370328.35</v>
      </c>
      <c r="T3631">
        <v>48489.32</v>
      </c>
      <c r="U3631">
        <v>2225583.8199999998</v>
      </c>
      <c r="V3631">
        <v>14251.6</v>
      </c>
      <c r="W3631">
        <v>954537.13999999897</v>
      </c>
      <c r="X3631">
        <v>69912.990000000005</v>
      </c>
    </row>
    <row r="3632" spans="1:24" x14ac:dyDescent="0.25">
      <c r="A3632" t="s">
        <v>47</v>
      </c>
      <c r="B3632" t="s">
        <v>43</v>
      </c>
      <c r="C3632">
        <v>2017</v>
      </c>
      <c r="D3632" t="s">
        <v>39</v>
      </c>
      <c r="E3632" t="s">
        <v>32</v>
      </c>
      <c r="F3632" t="s">
        <v>49</v>
      </c>
      <c r="G3632">
        <v>764</v>
      </c>
      <c r="H3632">
        <v>234172.51</v>
      </c>
      <c r="I3632">
        <f t="shared" si="56"/>
        <v>311.71852094240842</v>
      </c>
      <c r="J3632">
        <v>186946.77</v>
      </c>
      <c r="K3632">
        <v>341.45</v>
      </c>
      <c r="L3632">
        <v>1392.6499999999901</v>
      </c>
      <c r="M3632">
        <v>10542.46</v>
      </c>
      <c r="N3632">
        <v>90913.3</v>
      </c>
      <c r="O3632">
        <v>14116.06</v>
      </c>
      <c r="P3632">
        <v>0</v>
      </c>
      <c r="Q3632">
        <v>108900.04</v>
      </c>
      <c r="R3632">
        <v>0</v>
      </c>
      <c r="S3632">
        <v>6552.59</v>
      </c>
      <c r="T3632">
        <v>198.26</v>
      </c>
      <c r="U3632">
        <v>13492.2599999999</v>
      </c>
      <c r="V3632">
        <v>0</v>
      </c>
      <c r="W3632">
        <v>3533.99</v>
      </c>
      <c r="X3632">
        <v>3980.44</v>
      </c>
    </row>
    <row r="3633" spans="1:24" x14ac:dyDescent="0.25">
      <c r="A3633" t="s">
        <v>47</v>
      </c>
      <c r="B3633" t="s">
        <v>43</v>
      </c>
      <c r="C3633">
        <v>2017</v>
      </c>
      <c r="D3633" t="s">
        <v>39</v>
      </c>
      <c r="E3633" t="s">
        <v>32</v>
      </c>
      <c r="F3633" t="s">
        <v>50</v>
      </c>
      <c r="G3633">
        <v>12362</v>
      </c>
      <c r="H3633">
        <v>9480242.2999999896</v>
      </c>
      <c r="I3633">
        <f t="shared" si="56"/>
        <v>772.09580326807873</v>
      </c>
      <c r="J3633">
        <v>7918868.6500000004</v>
      </c>
      <c r="K3633">
        <v>149681.9</v>
      </c>
      <c r="L3633">
        <v>169928.75999999899</v>
      </c>
      <c r="M3633">
        <v>1215902.3299999901</v>
      </c>
      <c r="N3633">
        <v>3104732.49</v>
      </c>
      <c r="O3633">
        <v>641448.63999999897</v>
      </c>
      <c r="P3633">
        <v>0</v>
      </c>
      <c r="Q3633">
        <v>3515910.22</v>
      </c>
      <c r="R3633">
        <v>180605.91</v>
      </c>
      <c r="S3633">
        <v>268121.34999999998</v>
      </c>
      <c r="T3633">
        <v>70852.73</v>
      </c>
      <c r="U3633">
        <v>1673286.5</v>
      </c>
      <c r="V3633">
        <v>25284.459999999901</v>
      </c>
      <c r="W3633">
        <v>515207.56</v>
      </c>
      <c r="X3633">
        <v>64406.02</v>
      </c>
    </row>
    <row r="3634" spans="1:24" x14ac:dyDescent="0.25">
      <c r="A3634" t="s">
        <v>47</v>
      </c>
      <c r="B3634" t="s">
        <v>43</v>
      </c>
      <c r="C3634">
        <v>2017</v>
      </c>
      <c r="D3634" t="s">
        <v>39</v>
      </c>
      <c r="E3634" t="s">
        <v>33</v>
      </c>
      <c r="F3634" t="s">
        <v>49</v>
      </c>
      <c r="G3634">
        <v>998</v>
      </c>
      <c r="H3634">
        <v>64940.019999999902</v>
      </c>
      <c r="I3634">
        <f t="shared" si="56"/>
        <v>70.280160320641187</v>
      </c>
      <c r="J3634">
        <v>48975.09</v>
      </c>
      <c r="K3634">
        <v>408.99</v>
      </c>
      <c r="L3634">
        <v>620.21</v>
      </c>
      <c r="M3634">
        <v>3282.55</v>
      </c>
      <c r="N3634">
        <v>9478.0300000000007</v>
      </c>
      <c r="O3634">
        <v>17903.52</v>
      </c>
      <c r="P3634">
        <v>0</v>
      </c>
      <c r="Q3634">
        <v>25245.4</v>
      </c>
      <c r="R3634">
        <v>0</v>
      </c>
      <c r="S3634">
        <v>7163.24</v>
      </c>
      <c r="T3634">
        <v>300.85000000000002</v>
      </c>
      <c r="U3634">
        <v>4848.9799999999996</v>
      </c>
      <c r="V3634">
        <v>0</v>
      </c>
      <c r="W3634">
        <v>0</v>
      </c>
      <c r="X3634">
        <v>5199.58</v>
      </c>
    </row>
    <row r="3635" spans="1:24" x14ac:dyDescent="0.25">
      <c r="A3635" t="s">
        <v>47</v>
      </c>
      <c r="B3635" t="s">
        <v>43</v>
      </c>
      <c r="C3635">
        <v>2017</v>
      </c>
      <c r="D3635" t="s">
        <v>39</v>
      </c>
      <c r="E3635" t="s">
        <v>33</v>
      </c>
      <c r="F3635" t="s">
        <v>50</v>
      </c>
      <c r="G3635">
        <v>14523</v>
      </c>
      <c r="H3635">
        <v>11184750.9599999</v>
      </c>
      <c r="I3635">
        <f t="shared" si="56"/>
        <v>775.35053294773127</v>
      </c>
      <c r="J3635">
        <v>8519288.7599999905</v>
      </c>
      <c r="K3635">
        <v>128184.47</v>
      </c>
      <c r="L3635">
        <v>566446.39999999898</v>
      </c>
      <c r="M3635">
        <v>1451654.98</v>
      </c>
      <c r="N3635">
        <v>2807203.87</v>
      </c>
      <c r="O3635">
        <v>798683.08</v>
      </c>
      <c r="P3635">
        <v>0</v>
      </c>
      <c r="Q3635">
        <v>5293870.79</v>
      </c>
      <c r="R3635">
        <v>74509.119999999995</v>
      </c>
      <c r="S3635">
        <v>259107.85</v>
      </c>
      <c r="T3635">
        <v>91715.9</v>
      </c>
      <c r="U3635">
        <v>1842295.67</v>
      </c>
      <c r="V3635">
        <v>17364.68</v>
      </c>
      <c r="W3635">
        <v>1001905.4</v>
      </c>
      <c r="X3635">
        <v>75664.83</v>
      </c>
    </row>
    <row r="3636" spans="1:24" x14ac:dyDescent="0.25">
      <c r="A3636" t="s">
        <v>47</v>
      </c>
      <c r="B3636" t="s">
        <v>43</v>
      </c>
      <c r="C3636">
        <v>2017</v>
      </c>
      <c r="D3636" t="s">
        <v>39</v>
      </c>
      <c r="E3636" t="s">
        <v>34</v>
      </c>
      <c r="F3636" t="s">
        <v>49</v>
      </c>
      <c r="G3636">
        <v>615</v>
      </c>
      <c r="H3636">
        <v>136217.26</v>
      </c>
      <c r="I3636">
        <f t="shared" si="56"/>
        <v>226.70147967479676</v>
      </c>
      <c r="J3636">
        <v>120518.33</v>
      </c>
      <c r="K3636">
        <v>0</v>
      </c>
      <c r="L3636">
        <v>0</v>
      </c>
      <c r="M3636">
        <v>0</v>
      </c>
      <c r="N3636">
        <v>63659.06</v>
      </c>
      <c r="O3636">
        <v>60636.929999999898</v>
      </c>
      <c r="P3636">
        <v>0</v>
      </c>
      <c r="Q3636">
        <v>0</v>
      </c>
      <c r="R3636">
        <v>8107.44</v>
      </c>
      <c r="S3636">
        <v>3462.32</v>
      </c>
      <c r="T3636">
        <v>351.51</v>
      </c>
      <c r="U3636">
        <v>0</v>
      </c>
      <c r="V3636">
        <v>0</v>
      </c>
      <c r="W3636">
        <v>0</v>
      </c>
      <c r="X3636">
        <v>3204.15</v>
      </c>
    </row>
    <row r="3637" spans="1:24" x14ac:dyDescent="0.25">
      <c r="A3637" t="s">
        <v>47</v>
      </c>
      <c r="B3637" t="s">
        <v>43</v>
      </c>
      <c r="C3637">
        <v>2017</v>
      </c>
      <c r="D3637" t="s">
        <v>39</v>
      </c>
      <c r="E3637" t="s">
        <v>34</v>
      </c>
      <c r="F3637" t="s">
        <v>50</v>
      </c>
      <c r="G3637">
        <v>8981</v>
      </c>
      <c r="H3637">
        <v>8378630.4800000004</v>
      </c>
      <c r="I3637">
        <f t="shared" si="56"/>
        <v>938.13845785547267</v>
      </c>
      <c r="J3637">
        <v>6784161.3099999996</v>
      </c>
      <c r="K3637">
        <v>250820.8</v>
      </c>
      <c r="L3637">
        <v>128922.91</v>
      </c>
      <c r="M3637">
        <v>924925.9</v>
      </c>
      <c r="N3637">
        <v>2427304.27</v>
      </c>
      <c r="O3637">
        <v>836951.23999999894</v>
      </c>
      <c r="P3637">
        <v>0</v>
      </c>
      <c r="Q3637">
        <v>3389081.98</v>
      </c>
      <c r="R3637">
        <v>274501.51</v>
      </c>
      <c r="S3637">
        <v>165595.35999999999</v>
      </c>
      <c r="T3637">
        <v>110478.63</v>
      </c>
      <c r="U3637">
        <v>1162721.69</v>
      </c>
      <c r="V3637">
        <v>11995.8</v>
      </c>
      <c r="W3637">
        <v>495446.679999999</v>
      </c>
      <c r="X3637">
        <v>46791.01</v>
      </c>
    </row>
    <row r="3638" spans="1:24" x14ac:dyDescent="0.25">
      <c r="A3638" t="s">
        <v>47</v>
      </c>
      <c r="B3638" t="s">
        <v>43</v>
      </c>
      <c r="C3638">
        <v>2017</v>
      </c>
      <c r="D3638" t="s">
        <v>39</v>
      </c>
      <c r="E3638" t="s">
        <v>35</v>
      </c>
      <c r="F3638" t="s">
        <v>49</v>
      </c>
      <c r="G3638">
        <v>1502</v>
      </c>
      <c r="H3638">
        <v>218727.28999999899</v>
      </c>
      <c r="I3638">
        <f t="shared" si="56"/>
        <v>150.83402796271571</v>
      </c>
      <c r="J3638">
        <v>194640.21</v>
      </c>
      <c r="K3638">
        <v>2893.04</v>
      </c>
      <c r="L3638">
        <v>912.31999999999903</v>
      </c>
      <c r="M3638">
        <v>12043.71</v>
      </c>
      <c r="N3638">
        <v>140285.19999999899</v>
      </c>
      <c r="O3638">
        <v>4398.5599999999904</v>
      </c>
      <c r="P3638">
        <v>0</v>
      </c>
      <c r="Q3638">
        <v>27104.16</v>
      </c>
      <c r="R3638">
        <v>11541.26</v>
      </c>
      <c r="S3638">
        <v>3889.1899999999901</v>
      </c>
      <c r="T3638">
        <v>356.46</v>
      </c>
      <c r="U3638">
        <v>31152.46</v>
      </c>
      <c r="V3638">
        <v>0</v>
      </c>
      <c r="W3638">
        <v>3883.44</v>
      </c>
      <c r="X3638">
        <v>7825.42</v>
      </c>
    </row>
    <row r="3639" spans="1:24" x14ac:dyDescent="0.25">
      <c r="A3639" t="s">
        <v>47</v>
      </c>
      <c r="B3639" t="s">
        <v>43</v>
      </c>
      <c r="C3639">
        <v>2017</v>
      </c>
      <c r="D3639" t="s">
        <v>39</v>
      </c>
      <c r="E3639" t="s">
        <v>35</v>
      </c>
      <c r="F3639" t="s">
        <v>50</v>
      </c>
      <c r="G3639">
        <v>32644</v>
      </c>
      <c r="H3639">
        <v>32211753.420000002</v>
      </c>
      <c r="I3639">
        <f t="shared" si="56"/>
        <v>991.9687740472981</v>
      </c>
      <c r="J3639">
        <v>27826555.219999999</v>
      </c>
      <c r="K3639">
        <v>567360.79</v>
      </c>
      <c r="L3639">
        <v>563135.35</v>
      </c>
      <c r="M3639">
        <v>4044514.79</v>
      </c>
      <c r="N3639">
        <v>11170801.2399999</v>
      </c>
      <c r="O3639">
        <v>3311324.9299999899</v>
      </c>
      <c r="P3639">
        <v>0</v>
      </c>
      <c r="Q3639">
        <v>9546280.6899999995</v>
      </c>
      <c r="R3639">
        <v>1276614.1399999999</v>
      </c>
      <c r="S3639">
        <v>862469.44</v>
      </c>
      <c r="T3639">
        <v>177250.7</v>
      </c>
      <c r="U3639">
        <v>5696792.1299999999</v>
      </c>
      <c r="V3639">
        <v>170220.15</v>
      </c>
      <c r="W3639">
        <v>975588.72</v>
      </c>
      <c r="X3639">
        <v>170075.24</v>
      </c>
    </row>
    <row r="3640" spans="1:24" x14ac:dyDescent="0.25">
      <c r="A3640" t="s">
        <v>47</v>
      </c>
      <c r="B3640" t="s">
        <v>43</v>
      </c>
      <c r="C3640">
        <v>2017</v>
      </c>
      <c r="D3640" t="s">
        <v>39</v>
      </c>
      <c r="E3640" t="s">
        <v>36</v>
      </c>
      <c r="F3640" t="s">
        <v>49</v>
      </c>
      <c r="G3640">
        <v>995</v>
      </c>
      <c r="H3640">
        <v>182409.46</v>
      </c>
      <c r="I3640">
        <f t="shared" si="56"/>
        <v>188.53609045226131</v>
      </c>
      <c r="J3640">
        <v>170216.65</v>
      </c>
      <c r="K3640">
        <v>745.09</v>
      </c>
      <c r="L3640">
        <v>491.71</v>
      </c>
      <c r="M3640">
        <v>6782.85</v>
      </c>
      <c r="N3640">
        <v>107240.23</v>
      </c>
      <c r="O3640">
        <v>41843.01</v>
      </c>
      <c r="P3640">
        <v>0</v>
      </c>
      <c r="Q3640">
        <v>21642.11</v>
      </c>
      <c r="R3640">
        <v>591.66999999999996</v>
      </c>
      <c r="S3640">
        <v>2630.06</v>
      </c>
      <c r="T3640">
        <v>363.5</v>
      </c>
      <c r="U3640">
        <v>8098.88</v>
      </c>
      <c r="V3640">
        <v>0</v>
      </c>
      <c r="W3640">
        <v>10849.33</v>
      </c>
      <c r="X3640">
        <v>5183.95</v>
      </c>
    </row>
    <row r="3641" spans="1:24" x14ac:dyDescent="0.25">
      <c r="A3641" t="s">
        <v>47</v>
      </c>
      <c r="B3641" t="s">
        <v>43</v>
      </c>
      <c r="C3641">
        <v>2017</v>
      </c>
      <c r="D3641" t="s">
        <v>39</v>
      </c>
      <c r="E3641" t="s">
        <v>36</v>
      </c>
      <c r="F3641" t="s">
        <v>50</v>
      </c>
      <c r="G3641">
        <v>16130</v>
      </c>
      <c r="H3641">
        <v>14219310.829999899</v>
      </c>
      <c r="I3641">
        <f t="shared" si="56"/>
        <v>886.75437879726599</v>
      </c>
      <c r="J3641">
        <v>11730242.789999999</v>
      </c>
      <c r="K3641">
        <v>228148.41</v>
      </c>
      <c r="L3641">
        <v>254251.24999999901</v>
      </c>
      <c r="M3641">
        <v>1760059.79</v>
      </c>
      <c r="N3641">
        <v>4271914.46</v>
      </c>
      <c r="O3641">
        <v>1506921.55</v>
      </c>
      <c r="P3641">
        <v>0</v>
      </c>
      <c r="Q3641">
        <v>5391277.2999999998</v>
      </c>
      <c r="R3641">
        <v>335120.08</v>
      </c>
      <c r="S3641">
        <v>280205.86</v>
      </c>
      <c r="T3641">
        <v>62277.63</v>
      </c>
      <c r="U3641">
        <v>2324317.2899999898</v>
      </c>
      <c r="V3641">
        <v>47276.66</v>
      </c>
      <c r="W3641">
        <v>1057876.9099999999</v>
      </c>
      <c r="X3641">
        <v>84037.3</v>
      </c>
    </row>
    <row r="3642" spans="1:24" x14ac:dyDescent="0.25">
      <c r="A3642" t="s">
        <v>47</v>
      </c>
      <c r="B3642" t="s">
        <v>43</v>
      </c>
      <c r="C3642">
        <v>2017</v>
      </c>
      <c r="D3642" t="s">
        <v>39</v>
      </c>
      <c r="E3642" t="s">
        <v>51</v>
      </c>
      <c r="F3642" t="s">
        <v>49</v>
      </c>
      <c r="G3642">
        <v>969</v>
      </c>
      <c r="H3642">
        <v>114705.03</v>
      </c>
      <c r="I3642">
        <f t="shared" si="56"/>
        <v>123.5846439628483</v>
      </c>
      <c r="J3642">
        <v>107852.95</v>
      </c>
      <c r="K3642">
        <v>1367.75</v>
      </c>
      <c r="L3642">
        <v>1527.98999999999</v>
      </c>
      <c r="M3642">
        <v>2782.9399999999901</v>
      </c>
      <c r="N3642">
        <v>97836.54</v>
      </c>
      <c r="O3642">
        <v>0</v>
      </c>
      <c r="P3642">
        <v>0</v>
      </c>
      <c r="Q3642">
        <v>9288.9699999999993</v>
      </c>
      <c r="R3642">
        <v>0</v>
      </c>
      <c r="S3642">
        <v>2289.52</v>
      </c>
      <c r="T3642">
        <v>16.37</v>
      </c>
      <c r="U3642">
        <v>5273.63</v>
      </c>
      <c r="V3642">
        <v>0</v>
      </c>
      <c r="W3642">
        <v>5210.3500000000004</v>
      </c>
      <c r="X3642">
        <v>5048.49</v>
      </c>
    </row>
    <row r="3643" spans="1:24" x14ac:dyDescent="0.25">
      <c r="A3643" t="s">
        <v>47</v>
      </c>
      <c r="B3643" t="s">
        <v>43</v>
      </c>
      <c r="C3643">
        <v>2017</v>
      </c>
      <c r="D3643" t="s">
        <v>39</v>
      </c>
      <c r="E3643" t="s">
        <v>51</v>
      </c>
      <c r="F3643" t="s">
        <v>50</v>
      </c>
      <c r="G3643">
        <v>17696</v>
      </c>
      <c r="H3643">
        <v>15008839.6</v>
      </c>
      <c r="I3643">
        <f t="shared" si="56"/>
        <v>853.35871157323686</v>
      </c>
      <c r="J3643">
        <v>12893385.41</v>
      </c>
      <c r="K3643">
        <v>301148.51</v>
      </c>
      <c r="L3643">
        <v>526975.13</v>
      </c>
      <c r="M3643">
        <v>2202918.58</v>
      </c>
      <c r="N3643">
        <v>4652319.05</v>
      </c>
      <c r="O3643">
        <v>1822033.18</v>
      </c>
      <c r="P3643">
        <v>0</v>
      </c>
      <c r="Q3643">
        <v>4467249.25</v>
      </c>
      <c r="R3643">
        <v>354506.14999999898</v>
      </c>
      <c r="S3643">
        <v>355925.71</v>
      </c>
      <c r="T3643">
        <v>87894.98</v>
      </c>
      <c r="U3643">
        <v>3245772.34</v>
      </c>
      <c r="V3643">
        <v>23138.94</v>
      </c>
      <c r="W3643">
        <v>536016.30999999901</v>
      </c>
      <c r="X3643">
        <v>92196.160000000003</v>
      </c>
    </row>
    <row r="3644" spans="1:24" x14ac:dyDescent="0.25">
      <c r="A3644" t="s">
        <v>47</v>
      </c>
      <c r="B3644" t="s">
        <v>43</v>
      </c>
      <c r="C3644">
        <v>2017</v>
      </c>
      <c r="D3644" t="s">
        <v>39</v>
      </c>
      <c r="E3644" t="s">
        <v>52</v>
      </c>
      <c r="F3644" t="s">
        <v>49</v>
      </c>
      <c r="G3644">
        <v>898</v>
      </c>
      <c r="H3644">
        <v>48002.75</v>
      </c>
      <c r="I3644">
        <f t="shared" si="56"/>
        <v>58.665178173719376</v>
      </c>
      <c r="J3644">
        <v>43080.04</v>
      </c>
      <c r="K3644">
        <v>1494.01</v>
      </c>
      <c r="L3644">
        <v>1751.27</v>
      </c>
      <c r="M3644">
        <v>1793.71</v>
      </c>
      <c r="N3644">
        <v>13389.17</v>
      </c>
      <c r="O3644">
        <v>9340.94</v>
      </c>
      <c r="P3644">
        <v>0</v>
      </c>
      <c r="Q3644">
        <v>5818.46</v>
      </c>
      <c r="R3644">
        <v>17046.189999999999</v>
      </c>
      <c r="S3644">
        <v>0</v>
      </c>
      <c r="T3644">
        <v>90.38</v>
      </c>
      <c r="U3644">
        <v>2317.61</v>
      </c>
      <c r="V3644">
        <v>0</v>
      </c>
      <c r="W3644">
        <v>2103.64</v>
      </c>
      <c r="X3644">
        <v>4678.58</v>
      </c>
    </row>
    <row r="3645" spans="1:24" x14ac:dyDescent="0.25">
      <c r="A3645" t="s">
        <v>47</v>
      </c>
      <c r="B3645" t="s">
        <v>43</v>
      </c>
      <c r="C3645">
        <v>2017</v>
      </c>
      <c r="D3645" t="s">
        <v>39</v>
      </c>
      <c r="E3645" t="s">
        <v>52</v>
      </c>
      <c r="F3645" t="s">
        <v>50</v>
      </c>
      <c r="G3645">
        <v>14013</v>
      </c>
      <c r="H3645">
        <v>12207804.470000001</v>
      </c>
      <c r="I3645">
        <f t="shared" si="56"/>
        <v>876.38708342253631</v>
      </c>
      <c r="J3645">
        <v>9639187.3300000001</v>
      </c>
      <c r="K3645">
        <v>262160.81</v>
      </c>
      <c r="L3645">
        <v>614007.01</v>
      </c>
      <c r="M3645">
        <v>1373734.29</v>
      </c>
      <c r="N3645">
        <v>3112688.6999999899</v>
      </c>
      <c r="O3645">
        <v>942682.64</v>
      </c>
      <c r="P3645">
        <v>0</v>
      </c>
      <c r="Q3645">
        <v>5765894.9199999999</v>
      </c>
      <c r="R3645">
        <v>283752.74</v>
      </c>
      <c r="S3645">
        <v>246131.89</v>
      </c>
      <c r="T3645">
        <v>84247.25</v>
      </c>
      <c r="U3645">
        <v>1700072.24</v>
      </c>
      <c r="V3645">
        <v>72334.09</v>
      </c>
      <c r="W3645">
        <v>891642.48</v>
      </c>
      <c r="X3645">
        <v>73007.73</v>
      </c>
    </row>
    <row r="3646" spans="1:24" x14ac:dyDescent="0.25">
      <c r="A3646" t="s">
        <v>47</v>
      </c>
      <c r="B3646" t="s">
        <v>43</v>
      </c>
      <c r="C3646">
        <v>2017</v>
      </c>
      <c r="D3646" t="s">
        <v>39</v>
      </c>
      <c r="E3646" t="s">
        <v>40</v>
      </c>
      <c r="F3646" t="s">
        <v>49</v>
      </c>
      <c r="G3646">
        <v>0</v>
      </c>
      <c r="H3646">
        <v>0</v>
      </c>
      <c r="I3646" t="e">
        <f t="shared" si="56"/>
        <v>#DIV/0!</v>
      </c>
      <c r="J3646">
        <v>0</v>
      </c>
      <c r="K3646">
        <v>0</v>
      </c>
      <c r="L3646">
        <v>0</v>
      </c>
      <c r="M3646">
        <v>0</v>
      </c>
      <c r="N3646">
        <v>0</v>
      </c>
      <c r="O3646">
        <v>0</v>
      </c>
      <c r="P3646">
        <v>0</v>
      </c>
      <c r="Q3646">
        <v>0</v>
      </c>
      <c r="R3646">
        <v>0</v>
      </c>
      <c r="S3646">
        <v>0</v>
      </c>
      <c r="T3646">
        <v>0</v>
      </c>
      <c r="U3646">
        <v>0</v>
      </c>
      <c r="V3646">
        <v>0</v>
      </c>
      <c r="W3646">
        <v>0</v>
      </c>
      <c r="X3646">
        <v>0</v>
      </c>
    </row>
    <row r="3647" spans="1:24" x14ac:dyDescent="0.25">
      <c r="A3647" t="s">
        <v>47</v>
      </c>
      <c r="B3647" t="s">
        <v>43</v>
      </c>
      <c r="C3647">
        <v>2017</v>
      </c>
      <c r="D3647" t="s">
        <v>39</v>
      </c>
      <c r="E3647" t="s">
        <v>40</v>
      </c>
      <c r="F3647" t="s">
        <v>50</v>
      </c>
      <c r="G3647">
        <v>0</v>
      </c>
      <c r="H3647">
        <v>0</v>
      </c>
      <c r="I3647" t="e">
        <f t="shared" si="56"/>
        <v>#DIV/0!</v>
      </c>
      <c r="J3647">
        <v>0</v>
      </c>
      <c r="K3647">
        <v>0</v>
      </c>
      <c r="L3647">
        <v>0</v>
      </c>
      <c r="M3647">
        <v>0</v>
      </c>
      <c r="N3647">
        <v>0</v>
      </c>
      <c r="O3647">
        <v>0</v>
      </c>
      <c r="P3647">
        <v>0</v>
      </c>
      <c r="Q3647">
        <v>0</v>
      </c>
      <c r="R3647">
        <v>0</v>
      </c>
      <c r="S3647">
        <v>0</v>
      </c>
      <c r="T3647">
        <v>0</v>
      </c>
      <c r="U3647">
        <v>0</v>
      </c>
      <c r="V3647">
        <v>0</v>
      </c>
      <c r="W3647">
        <v>0</v>
      </c>
      <c r="X3647">
        <v>0</v>
      </c>
    </row>
    <row r="3648" spans="1:24" x14ac:dyDescent="0.25">
      <c r="A3648" t="s">
        <v>47</v>
      </c>
      <c r="B3648" t="s">
        <v>43</v>
      </c>
      <c r="C3648">
        <v>2017</v>
      </c>
      <c r="D3648" t="s">
        <v>39</v>
      </c>
      <c r="E3648" t="s">
        <v>37</v>
      </c>
      <c r="F3648" t="s">
        <v>49</v>
      </c>
      <c r="G3648">
        <v>1968</v>
      </c>
      <c r="H3648">
        <v>209144.23</v>
      </c>
      <c r="I3648">
        <f t="shared" si="56"/>
        <v>111.48247459349594</v>
      </c>
      <c r="J3648">
        <v>194603.81</v>
      </c>
      <c r="K3648">
        <v>0</v>
      </c>
      <c r="L3648">
        <v>359.28</v>
      </c>
      <c r="M3648">
        <v>2031.48</v>
      </c>
      <c r="N3648">
        <v>194706.87</v>
      </c>
      <c r="O3648">
        <v>0</v>
      </c>
      <c r="P3648">
        <v>0</v>
      </c>
      <c r="Q3648">
        <v>7267.34</v>
      </c>
      <c r="R3648">
        <v>2948.22</v>
      </c>
      <c r="S3648">
        <v>47.93</v>
      </c>
      <c r="T3648">
        <v>47.28</v>
      </c>
      <c r="U3648">
        <v>4126.59</v>
      </c>
      <c r="V3648">
        <v>0</v>
      </c>
      <c r="W3648">
        <v>2470.25</v>
      </c>
      <c r="X3648">
        <v>10253.280000000001</v>
      </c>
    </row>
    <row r="3649" spans="1:24" x14ac:dyDescent="0.25">
      <c r="A3649" t="s">
        <v>47</v>
      </c>
      <c r="B3649" t="s">
        <v>43</v>
      </c>
      <c r="C3649">
        <v>2017</v>
      </c>
      <c r="D3649" t="s">
        <v>39</v>
      </c>
      <c r="E3649" t="s">
        <v>37</v>
      </c>
      <c r="F3649" t="s">
        <v>50</v>
      </c>
      <c r="G3649">
        <v>22668</v>
      </c>
      <c r="H3649">
        <v>19314136.829999998</v>
      </c>
      <c r="I3649">
        <f t="shared" si="56"/>
        <v>857.25415166754897</v>
      </c>
      <c r="J3649">
        <v>16248253.310000001</v>
      </c>
      <c r="K3649">
        <v>480889.43999999901</v>
      </c>
      <c r="L3649">
        <v>745293.78</v>
      </c>
      <c r="M3649">
        <v>2672415.4900000002</v>
      </c>
      <c r="N3649">
        <v>5115542.72</v>
      </c>
      <c r="O3649">
        <v>1936914.49</v>
      </c>
      <c r="P3649">
        <v>0</v>
      </c>
      <c r="Q3649">
        <v>7569565.4500000002</v>
      </c>
      <c r="R3649">
        <v>734416.9</v>
      </c>
      <c r="S3649">
        <v>387507.1</v>
      </c>
      <c r="T3649">
        <v>84393.1</v>
      </c>
      <c r="U3649">
        <v>3389396.3</v>
      </c>
      <c r="V3649">
        <v>96400.77</v>
      </c>
      <c r="W3649">
        <v>988787.56</v>
      </c>
      <c r="X3649">
        <v>118100.28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tcoc_combo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Lindberg, Sarah</dc:creator>
  <cp:lastModifiedBy>Connolly, Abigail</cp:lastModifiedBy>
  <dcterms:created xsi:type="dcterms:W3CDTF">2019-03-08T17:14:40Z</dcterms:created>
  <dcterms:modified xsi:type="dcterms:W3CDTF">2019-04-09T13:46:17Z</dcterms:modified>
</cp:coreProperties>
</file>